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CON" sheetId="1" r:id="rId1"/>
    <sheet name="PAID" sheetId="2" r:id="rId2"/>
    <sheet name="REFUND" sheetId="3" r:id="rId3"/>
    <sheet name="UNPAID" sheetId="4" r:id="rId4"/>
  </sheets>
  <definedNames/>
  <calcPr fullCalcOnLoad="1"/>
</workbook>
</file>

<file path=xl/sharedStrings.xml><?xml version="1.0" encoding="utf-8"?>
<sst xmlns="http://schemas.openxmlformats.org/spreadsheetml/2006/main" count="14541" uniqueCount="8167">
  <si>
    <t xml:space="preserve">         IDBI BANK LTD</t>
  </si>
  <si>
    <t xml:space="preserve">Panasonic Carbon India Co Limited Equity Dividend 2011-2012 Account </t>
  </si>
  <si>
    <t>Warrant Date - 07-08-2012</t>
  </si>
  <si>
    <t>Details of Funding and Utilisation thereof</t>
  </si>
  <si>
    <t>Particulars</t>
  </si>
  <si>
    <t>Qty</t>
  </si>
  <si>
    <t xml:space="preserve"> Amount</t>
  </si>
  <si>
    <t>Total funding in the account</t>
  </si>
  <si>
    <t/>
  </si>
  <si>
    <t>Less : Initial DDs issued</t>
  </si>
  <si>
    <t>Less : NECS/ECS Payment</t>
  </si>
  <si>
    <t>Less : RTGS/NEFT Payment</t>
  </si>
  <si>
    <t>Less:  Foreign DD/Payment</t>
  </si>
  <si>
    <t>Less : DDs issued against NECS/RTGS rejections</t>
  </si>
  <si>
    <t>Less : Direct credit</t>
  </si>
  <si>
    <t>Less: Charges</t>
  </si>
  <si>
    <t>Less: Warrants issued</t>
  </si>
  <si>
    <t>Diffrence</t>
  </si>
  <si>
    <t>Warrant details</t>
  </si>
  <si>
    <t>Total no of warrants issued</t>
  </si>
  <si>
    <t>Less : Paid Warrants</t>
  </si>
  <si>
    <t>Less DD issued by cancelation of warrants</t>
  </si>
  <si>
    <t>Balance in Warrant a/c no. 0380103000002509</t>
  </si>
  <si>
    <t>Balance in funding a/c  no.0380125000000116</t>
  </si>
  <si>
    <t>Difference</t>
  </si>
  <si>
    <t>TOTAL DIFFERENCE</t>
  </si>
  <si>
    <t>FOLIO</t>
  </si>
  <si>
    <t>MICR</t>
  </si>
  <si>
    <t>AMOUNT</t>
  </si>
  <si>
    <t>WARDATE</t>
  </si>
  <si>
    <t>NAME</t>
  </si>
  <si>
    <t>WARNO</t>
  </si>
  <si>
    <t>PAIDDATE</t>
  </si>
  <si>
    <t>SOLID</t>
  </si>
  <si>
    <t>B0000246</t>
  </si>
  <si>
    <t>07-08-2012</t>
  </si>
  <si>
    <t>BASANTI JENA</t>
  </si>
  <si>
    <t>174</t>
  </si>
  <si>
    <t>04-09-2012</t>
  </si>
  <si>
    <t>042</t>
  </si>
  <si>
    <t>C0000743</t>
  </si>
  <si>
    <t>CHAMAN KUMAR MEHRA</t>
  </si>
  <si>
    <t>304</t>
  </si>
  <si>
    <t>06-11-2012</t>
  </si>
  <si>
    <t>994</t>
  </si>
  <si>
    <t>O0000109</t>
  </si>
  <si>
    <t>PRAKASH GUPTA OM</t>
  </si>
  <si>
    <t>1166</t>
  </si>
  <si>
    <t>17-08-2012</t>
  </si>
  <si>
    <t>R0000010</t>
  </si>
  <si>
    <t>SHUKLA R B</t>
  </si>
  <si>
    <t>1350</t>
  </si>
  <si>
    <t>Y0000122</t>
  </si>
  <si>
    <t>YOGESH GUPTA</t>
  </si>
  <si>
    <t>2097</t>
  </si>
  <si>
    <t>A0000658</t>
  </si>
  <si>
    <t>ANUPAM ADLAKHA</t>
  </si>
  <si>
    <t>47</t>
  </si>
  <si>
    <t>18-08-2012</t>
  </si>
  <si>
    <t>D0000175</t>
  </si>
  <si>
    <t>DAYA SINGH KOCHAR</t>
  </si>
  <si>
    <t>327</t>
  </si>
  <si>
    <t>27-08-2012</t>
  </si>
  <si>
    <t>R0001075</t>
  </si>
  <si>
    <t>RANJAN AHUJA</t>
  </si>
  <si>
    <t>1418</t>
  </si>
  <si>
    <t>29-08-2012</t>
  </si>
  <si>
    <t>G0000483</t>
  </si>
  <si>
    <t>GYANCHAND BOTHRA</t>
  </si>
  <si>
    <t>442</t>
  </si>
  <si>
    <t>28-08-2012</t>
  </si>
  <si>
    <t>T0000188</t>
  </si>
  <si>
    <t>TILAK RAJ KHANNA</t>
  </si>
  <si>
    <t>1908</t>
  </si>
  <si>
    <t>04-10-2012</t>
  </si>
  <si>
    <t>U0000193</t>
  </si>
  <si>
    <t>USHA GUPTA</t>
  </si>
  <si>
    <t>1959</t>
  </si>
  <si>
    <t>24-08-2012</t>
  </si>
  <si>
    <t>V0000034</t>
  </si>
  <si>
    <t>PRATAP V</t>
  </si>
  <si>
    <t>1979</t>
  </si>
  <si>
    <t>IN300118 10164692</t>
  </si>
  <si>
    <t>ASHOK SHARMA - A/C NO . 1070 SYNDICATE BANK</t>
  </si>
  <si>
    <t>2447</t>
  </si>
  <si>
    <t>30-08-2012</t>
  </si>
  <si>
    <t>IN300724 10007887</t>
  </si>
  <si>
    <t>PRABHJOT SINGH SAHNI - A/C NO . 0991000100353548  PUNJAB NATIONAL BANK</t>
  </si>
  <si>
    <t>2567</t>
  </si>
  <si>
    <t>A0001464</t>
  </si>
  <si>
    <t>ANIL KUMAR JAIN</t>
  </si>
  <si>
    <t>91</t>
  </si>
  <si>
    <t>M0001798</t>
  </si>
  <si>
    <t>MADAN LAL GUPTA</t>
  </si>
  <si>
    <t>964</t>
  </si>
  <si>
    <t>22-08-2012</t>
  </si>
  <si>
    <t>S0000366</t>
  </si>
  <si>
    <t>SANTOSH KAPOOR</t>
  </si>
  <si>
    <t>1585</t>
  </si>
  <si>
    <t>S0003942</t>
  </si>
  <si>
    <t>SNEH</t>
  </si>
  <si>
    <t>1845</t>
  </si>
  <si>
    <t>V0000699</t>
  </si>
  <si>
    <t>VINOD BANSAL</t>
  </si>
  <si>
    <t>2025</t>
  </si>
  <si>
    <t>IN301143 10788825</t>
  </si>
  <si>
    <t>RAM SARUP DUREJA - A/C NO . 0148000100189987 PUNJAB  NATIONAL BANK</t>
  </si>
  <si>
    <t>2963</t>
  </si>
  <si>
    <t>IN300206 10054104</t>
  </si>
  <si>
    <t>CHARANJIT SINGH MONGA - A/C NO . 13169 CANARA BANK</t>
  </si>
  <si>
    <t>4150</t>
  </si>
  <si>
    <t>IN301774 11149242</t>
  </si>
  <si>
    <t>AMRITA GOEL - A/C NO . 054010100136631 UTI BANK LTD</t>
  </si>
  <si>
    <t>4384</t>
  </si>
  <si>
    <t>23-08-2012</t>
  </si>
  <si>
    <t>IN301292 10010016</t>
  </si>
  <si>
    <t>RAM SARUP DUREJA - A/C NO . 0148000100189987 PUNJAB  NATIONAL BANK.</t>
  </si>
  <si>
    <t>4678</t>
  </si>
  <si>
    <t>A0000907</t>
  </si>
  <si>
    <t>ASHA KAPOOR</t>
  </si>
  <si>
    <t>68</t>
  </si>
  <si>
    <t>25-08-2012</t>
  </si>
  <si>
    <t>B0000725</t>
  </si>
  <si>
    <t>BIMAL BEHL</t>
  </si>
  <si>
    <t>198</t>
  </si>
  <si>
    <t>20-10-2012</t>
  </si>
  <si>
    <t>D0000131</t>
  </si>
  <si>
    <t>DARSHANLAL MAHNA</t>
  </si>
  <si>
    <t>325</t>
  </si>
  <si>
    <t>31-08-2012</t>
  </si>
  <si>
    <t>M0001201</t>
  </si>
  <si>
    <t>MOOL CHAND GAUBA</t>
  </si>
  <si>
    <t>933</t>
  </si>
  <si>
    <t>21-09-2012</t>
  </si>
  <si>
    <t>M0001280</t>
  </si>
  <si>
    <t>MUKESH NAGPAL</t>
  </si>
  <si>
    <t>938</t>
  </si>
  <si>
    <t>936</t>
  </si>
  <si>
    <t>N0000323</t>
  </si>
  <si>
    <t>NARINDER KUMAR SACHAR</t>
  </si>
  <si>
    <t>1078</t>
  </si>
  <si>
    <t>R0002707</t>
  </si>
  <si>
    <t>RAMA RANI</t>
  </si>
  <si>
    <t>1540</t>
  </si>
  <si>
    <t>S0003206</t>
  </si>
  <si>
    <t>SANJIV GUPTA</t>
  </si>
  <si>
    <t>1761</t>
  </si>
  <si>
    <t>Y0000099</t>
  </si>
  <si>
    <t>YOG VERDHAN</t>
  </si>
  <si>
    <t>2095</t>
  </si>
  <si>
    <t>A0000609</t>
  </si>
  <si>
    <t>ANJU KHANNA</t>
  </si>
  <si>
    <t>42</t>
  </si>
  <si>
    <t>R0000507</t>
  </si>
  <si>
    <t>RAJMANCHANDA</t>
  </si>
  <si>
    <t>1387</t>
  </si>
  <si>
    <t>05-09-2012</t>
  </si>
  <si>
    <t>IN300206 10440261</t>
  </si>
  <si>
    <t>SURESH BANSAL - A/C NO . 9543 PUNJAB NATIONAL BANK</t>
  </si>
  <si>
    <t>2455</t>
  </si>
  <si>
    <t>IN300206 10434338</t>
  </si>
  <si>
    <t>SANTOSH BANSAL - A/C NO . 9570 PUNJAB NATIONAL BANK</t>
  </si>
  <si>
    <t>3127</t>
  </si>
  <si>
    <t>N0000289</t>
  </si>
  <si>
    <t>NARESH KUMAR</t>
  </si>
  <si>
    <t>1073</t>
  </si>
  <si>
    <t>21-08-2012</t>
  </si>
  <si>
    <t>M0001583</t>
  </si>
  <si>
    <t>MUDASSIRA BEGUM</t>
  </si>
  <si>
    <t>954</t>
  </si>
  <si>
    <t>14-08-2012</t>
  </si>
  <si>
    <t>R0001419</t>
  </si>
  <si>
    <t>RENU GULATI</t>
  </si>
  <si>
    <t>1444</t>
  </si>
  <si>
    <t>A0000885</t>
  </si>
  <si>
    <t>ASHA BABLANI</t>
  </si>
  <si>
    <t>63</t>
  </si>
  <si>
    <t>317</t>
  </si>
  <si>
    <t>S0000535</t>
  </si>
  <si>
    <t>SATINDER KAUR BHATIA</t>
  </si>
  <si>
    <t>1601</t>
  </si>
  <si>
    <t>K0000912</t>
  </si>
  <si>
    <t>KIRPAL SINGH</t>
  </si>
  <si>
    <t>723</t>
  </si>
  <si>
    <t>06-09-2012</t>
  </si>
  <si>
    <t>M0002378</t>
  </si>
  <si>
    <t>MAG GEN JAIDEV SINGH DATTA</t>
  </si>
  <si>
    <t>1042</t>
  </si>
  <si>
    <t>R0001542</t>
  </si>
  <si>
    <t>ROMIL KUMAR</t>
  </si>
  <si>
    <t>1449</t>
  </si>
  <si>
    <t>17-10-2012</t>
  </si>
  <si>
    <t>R0002602</t>
  </si>
  <si>
    <t>ROHIT RAJPAL</t>
  </si>
  <si>
    <t>1533</t>
  </si>
  <si>
    <t>R0002690</t>
  </si>
  <si>
    <t>RAMESH KALRA</t>
  </si>
  <si>
    <t>1539</t>
  </si>
  <si>
    <t>V0000278</t>
  </si>
  <si>
    <t>VEENA GARELLA</t>
  </si>
  <si>
    <t>1998</t>
  </si>
  <si>
    <t>IN300360 21741487</t>
  </si>
  <si>
    <t>NIRU SINGH - A/C NO . 01SMP3228600 ANZ GRINDLAYS BANK</t>
  </si>
  <si>
    <t>2183</t>
  </si>
  <si>
    <t>P0000955</t>
  </si>
  <si>
    <t>PREM SAGAR KHURANA</t>
  </si>
  <si>
    <t>1237</t>
  </si>
  <si>
    <t>10-09-2012</t>
  </si>
  <si>
    <t>P0000450</t>
  </si>
  <si>
    <t>POONAM</t>
  </si>
  <si>
    <t>1207</t>
  </si>
  <si>
    <t>M0001158</t>
  </si>
  <si>
    <t>MOHINDER KUMAR CHOPRA</t>
  </si>
  <si>
    <t>932</t>
  </si>
  <si>
    <t>R0000191</t>
  </si>
  <si>
    <t>RAJ KUMARI</t>
  </si>
  <si>
    <t>1367</t>
  </si>
  <si>
    <t>S0004020</t>
  </si>
  <si>
    <t>SURINDER MOHAN</t>
  </si>
  <si>
    <t>1853</t>
  </si>
  <si>
    <t>07-09-2012</t>
  </si>
  <si>
    <t>P0000418</t>
  </si>
  <si>
    <t>PHOOL KHERA</t>
  </si>
  <si>
    <t>1204</t>
  </si>
  <si>
    <t>03-09-2012</t>
  </si>
  <si>
    <t>P0001156</t>
  </si>
  <si>
    <t>PUSHPA GUPTA</t>
  </si>
  <si>
    <t>1257</t>
  </si>
  <si>
    <t>13016700 00673553</t>
  </si>
  <si>
    <t>DHARMISTHABEN ARVINDBHAI PATEL - A-C NO 4149</t>
  </si>
  <si>
    <t>5563</t>
  </si>
  <si>
    <t>16-08-2012</t>
  </si>
  <si>
    <t>1030</t>
  </si>
  <si>
    <t>13016700 00675231</t>
  </si>
  <si>
    <t>SMITABEN ASHWINKUMAR PATEL - A-C NO 5863</t>
  </si>
  <si>
    <t>5564</t>
  </si>
  <si>
    <t>12018000 00010813</t>
  </si>
  <si>
    <t>SUNIL MAHASUKHLAL SHAH - A-C NO 2203155000015353</t>
  </si>
  <si>
    <t>5126</t>
  </si>
  <si>
    <t>119</t>
  </si>
  <si>
    <t>13019900 00003386</t>
  </si>
  <si>
    <t>RAJKOT INVESTMENT TRUST LIMITED - A-C NO 352</t>
  </si>
  <si>
    <t>5743</t>
  </si>
  <si>
    <t>13019900 00162025</t>
  </si>
  <si>
    <t>DILIP AMRUTLAL POPAT - A-C NO 4205</t>
  </si>
  <si>
    <t>5752</t>
  </si>
  <si>
    <t>12033200 01678871</t>
  </si>
  <si>
    <t>SACHIN MAHENDRA JAIN - A/C NO . 20100665510</t>
  </si>
  <si>
    <t>5368</t>
  </si>
  <si>
    <t>982</t>
  </si>
  <si>
    <t>12010601 00163502</t>
  </si>
  <si>
    <t>KARTAGYA JAIN (HUF) - A/C NO . 3916</t>
  </si>
  <si>
    <t>4868</t>
  </si>
  <si>
    <t>681</t>
  </si>
  <si>
    <t>12065000 00000531</t>
  </si>
  <si>
    <t>HINDUSTAN TRADECOM PRIVATE LIMITED - A-C NO .  44340</t>
  </si>
  <si>
    <t>5630</t>
  </si>
  <si>
    <t>984</t>
  </si>
  <si>
    <t>12044900 00003628</t>
  </si>
  <si>
    <t>PRADEEP KUMAR JAIN - A-C NO . 8379 STATE BANK OF  BI</t>
  </si>
  <si>
    <t>5446</t>
  </si>
  <si>
    <t>11-09-2012</t>
  </si>
  <si>
    <t>105</t>
  </si>
  <si>
    <t>12043700 00209481</t>
  </si>
  <si>
    <t>SANJAY MEHTA - A-C NO . 0058104000385534 IDBI BANK</t>
  </si>
  <si>
    <t>5408</t>
  </si>
  <si>
    <t>058</t>
  </si>
  <si>
    <t>13019900 00039189</t>
  </si>
  <si>
    <t>NALINKUMAR JAYANTILAL VORA - A-C NO . 31001010002911</t>
  </si>
  <si>
    <t>5747</t>
  </si>
  <si>
    <t>12018000 00068368</t>
  </si>
  <si>
    <t>HIRALAL MOHANBHAI BHALARA - A-C NO . 9125 COOPERATIV</t>
  </si>
  <si>
    <t>5129</t>
  </si>
  <si>
    <t>13019900 00306231</t>
  </si>
  <si>
    <t>JAYDAT DINESHCHANDRA SANGHANI - A-C NO . 66005578099</t>
  </si>
  <si>
    <t>5760</t>
  </si>
  <si>
    <t>12045800 00001567</t>
  </si>
  <si>
    <t>BALVINDER AHUJA - A-C NO . 6938 BANASHKATHA   MERCAN</t>
  </si>
  <si>
    <t>5452</t>
  </si>
  <si>
    <t>323</t>
  </si>
  <si>
    <t>12010800 00078712</t>
  </si>
  <si>
    <t>DHARMESH BHARATKUMAR SHAH - A-C NO . 509250010052560</t>
  </si>
  <si>
    <t>4825</t>
  </si>
  <si>
    <t>047</t>
  </si>
  <si>
    <t>12010900 00620022</t>
  </si>
  <si>
    <t>SEEMA VIVEK POTDAR - A-C NO . 0027200100023928  SARA</t>
  </si>
  <si>
    <t>4965</t>
  </si>
  <si>
    <t>17-09-2012</t>
  </si>
  <si>
    <t>13021900 00084518</t>
  </si>
  <si>
    <t>ASHOK KHUSHALCHAND BAKLIWAL - A-C NO . 1410032 NAGAR</t>
  </si>
  <si>
    <t>5646</t>
  </si>
  <si>
    <t>493</t>
  </si>
  <si>
    <t>13021900 00123776</t>
  </si>
  <si>
    <t>RIMALBAI MADANLAL BHANDARI - A-C NO . 1319124 NAGAR</t>
  </si>
  <si>
    <t>5647</t>
  </si>
  <si>
    <t>13-09-2012</t>
  </si>
  <si>
    <t>13021900 00023114</t>
  </si>
  <si>
    <t>POPATLAL KUNDANMAL PITALE - A-C NO . 8934SPAC NAGAR</t>
  </si>
  <si>
    <t>5781</t>
  </si>
  <si>
    <t>15-09-2012</t>
  </si>
  <si>
    <t>12010900 03291454</t>
  </si>
  <si>
    <t>RANJANA BAHETI - A-C NO . 448602010100436 UNION BANK</t>
  </si>
  <si>
    <t>4989</t>
  </si>
  <si>
    <t>547</t>
  </si>
  <si>
    <t>13019900 00225355</t>
  </si>
  <si>
    <t>ARTIBEN NALINKUMAR VORA - A-C NO . 310010100026777</t>
  </si>
  <si>
    <t>5756</t>
  </si>
  <si>
    <t>12031400 00051619</t>
  </si>
  <si>
    <t>SHRADHA SAHARIA - A-C NO . 3030101426039 BANK OF  RA</t>
  </si>
  <si>
    <t>5203</t>
  </si>
  <si>
    <t>13019900 00283188</t>
  </si>
  <si>
    <t>BIPIN LAKHMANBHAI KACHHADIA - A-C NO . 56390008054</t>
  </si>
  <si>
    <t>5758</t>
  </si>
  <si>
    <t>13019900 00283209</t>
  </si>
  <si>
    <t>JAYAGAURI BIPIN KACHHADIA - A-C NO . 56390014954 STA</t>
  </si>
  <si>
    <t>5759</t>
  </si>
  <si>
    <t>IN300974 11634325</t>
  </si>
  <si>
    <t>CHUNILAL BHAGWANJIBHAI KAPUPARA - A-C NO . 1721 THE</t>
  </si>
  <si>
    <t>2610</t>
  </si>
  <si>
    <t>12018000 00162464</t>
  </si>
  <si>
    <t>GAURIBEN HARJIVAN CHIKANI - A-C NO . 66013026989 STA</t>
  </si>
  <si>
    <t>5131</t>
  </si>
  <si>
    <t>13019900 00196861</t>
  </si>
  <si>
    <t>SAGUNA LALITCHANDRA VAGHELA - A-C NO . 10776577413</t>
  </si>
  <si>
    <t>5755</t>
  </si>
  <si>
    <t>12024400 00002356</t>
  </si>
  <si>
    <t>PRATIBHA JAGDISHCHANDRA CHETTA - A-C NO . 5639002590</t>
  </si>
  <si>
    <t>5225</t>
  </si>
  <si>
    <t>IN301485 10430757</t>
  </si>
  <si>
    <t>HARSHADBHAI C PATEL - A-C NO . 003310201001835 THE</t>
  </si>
  <si>
    <t>4685</t>
  </si>
  <si>
    <t>12033200 02712419</t>
  </si>
  <si>
    <t>ABDULVAHID HAJI ABDULKARIM SHAIKH - A-C NO . 611  BO</t>
  </si>
  <si>
    <t>5375</t>
  </si>
  <si>
    <t>13021900 00034105</t>
  </si>
  <si>
    <t>ANITA RAJRATAN JHAWAR - A-C NO . 676SPMARKETYARD NAG</t>
  </si>
  <si>
    <t>5782</t>
  </si>
  <si>
    <t>12033200 03973649</t>
  </si>
  <si>
    <t>RATNADIP HASMUKHRAY MEHTA - A-C NO . 5013 AHMEDABAD</t>
  </si>
  <si>
    <t>5379</t>
  </si>
  <si>
    <t>03-10-2012</t>
  </si>
  <si>
    <t>12026800 00098379</t>
  </si>
  <si>
    <t>RITABEN ANILKUMAR SHAH - A-C NO . 34820100000215 BAN</t>
  </si>
  <si>
    <t>5266</t>
  </si>
  <si>
    <t>709</t>
  </si>
  <si>
    <t>13016700 00183282</t>
  </si>
  <si>
    <t>KALPESH NAVNITLAL SHAH - A-C NO . 001101401011979  P</t>
  </si>
  <si>
    <t>5556</t>
  </si>
  <si>
    <t>13016700 00265200</t>
  </si>
  <si>
    <t>5559</t>
  </si>
  <si>
    <t>12010700 00420888</t>
  </si>
  <si>
    <t>KAMLESH HARIDAS PAREKH - A-C NO . 2002002 SUTEX CO</t>
  </si>
  <si>
    <t>4878</t>
  </si>
  <si>
    <t>985</t>
  </si>
  <si>
    <t>12041500 00365876</t>
  </si>
  <si>
    <t>BHARAT CHHOTALAL SANGHVI - A-C NO . 30537695283 STAT</t>
  </si>
  <si>
    <t>5512</t>
  </si>
  <si>
    <t>12041700 00009592</t>
  </si>
  <si>
    <t>KIRTI MANUBHAI SHAH - A-C NO . 1740 MANDVI COOPERATI</t>
  </si>
  <si>
    <t>5520</t>
  </si>
  <si>
    <t>13013800 00285495</t>
  </si>
  <si>
    <t>KAVITA PURUSHOTTAM BORKAR - A-C NO . 20046009921 BAN</t>
  </si>
  <si>
    <t>5538</t>
  </si>
  <si>
    <t>574</t>
  </si>
  <si>
    <t>12036000 00015247</t>
  </si>
  <si>
    <t>PUSHPADEVI DEEPAKKUMAR DAGA - A-C NO . 29 NAGPUR  NA</t>
  </si>
  <si>
    <t>5322</t>
  </si>
  <si>
    <t>12032800 00294736</t>
  </si>
  <si>
    <t>H GOPALAKRISHNA . - A-C NO . AGSA0003057 ACCOUNTANT</t>
  </si>
  <si>
    <t>5342</t>
  </si>
  <si>
    <t>981</t>
  </si>
  <si>
    <t>12010900 03805726</t>
  </si>
  <si>
    <t>LAXMINARAYANA SHARMA HS - A-C NO . 54037018787 STATE</t>
  </si>
  <si>
    <t>4994</t>
  </si>
  <si>
    <t>01-09-2012</t>
  </si>
  <si>
    <t>B0000355</t>
  </si>
  <si>
    <t>BHAGWANTI</t>
  </si>
  <si>
    <t>184</t>
  </si>
  <si>
    <t>18-10-2012</t>
  </si>
  <si>
    <t>J0000145</t>
  </si>
  <si>
    <t>JAY DEV BERY</t>
  </si>
  <si>
    <t>577</t>
  </si>
  <si>
    <t>R0000156</t>
  </si>
  <si>
    <t>RAGVINDER SINGH GILL</t>
  </si>
  <si>
    <t>1364</t>
  </si>
  <si>
    <t>IN302986 10019218</t>
  </si>
  <si>
    <t>SHADI LAL SEHGAL - A/C NO . 331 CANARA BANK</t>
  </si>
  <si>
    <t>2735</t>
  </si>
  <si>
    <t>D0000078</t>
  </si>
  <si>
    <t>DALJIT DALIP SINGH</t>
  </si>
  <si>
    <t>320</t>
  </si>
  <si>
    <t>K0000017</t>
  </si>
  <si>
    <t>GOPAL K</t>
  </si>
  <si>
    <t>658</t>
  </si>
  <si>
    <t>K0001552</t>
  </si>
  <si>
    <t>KAPIL KOHLI</t>
  </si>
  <si>
    <t>757</t>
  </si>
  <si>
    <t>16-10-2012</t>
  </si>
  <si>
    <t>S0003493</t>
  </si>
  <si>
    <t>SARVE DAMAN PAUL</t>
  </si>
  <si>
    <t>1782</t>
  </si>
  <si>
    <t>110</t>
  </si>
  <si>
    <t>N0000920</t>
  </si>
  <si>
    <t>NAND KISHORE RAMDAY</t>
  </si>
  <si>
    <t>1110</t>
  </si>
  <si>
    <t>A0001169</t>
  </si>
  <si>
    <t>ATTAM PARKASH BHUTANI</t>
  </si>
  <si>
    <t>80</t>
  </si>
  <si>
    <t>K0000969</t>
  </si>
  <si>
    <t>KISHOR KUMAR</t>
  </si>
  <si>
    <t>726</t>
  </si>
  <si>
    <t>19-10-2012</t>
  </si>
  <si>
    <t>A0001931</t>
  </si>
  <si>
    <t>ARUN KUMAR ARORA</t>
  </si>
  <si>
    <t>136</t>
  </si>
  <si>
    <t>S0001935</t>
  </si>
  <si>
    <t>SUMAN PASRICHA</t>
  </si>
  <si>
    <t>1688</t>
  </si>
  <si>
    <t>T0000346</t>
  </si>
  <si>
    <t>TANVI</t>
  </si>
  <si>
    <t>1916</t>
  </si>
  <si>
    <t>IN300476 43249873</t>
  </si>
  <si>
    <t>SUMIT TALWAR - A/C NO . 05011540002638 HDFC BANK LTD   MISTRI BHAVAN</t>
  </si>
  <si>
    <t>2543</t>
  </si>
  <si>
    <t>IN302566 10086123</t>
  </si>
  <si>
    <t>MANUJ GARG - A/C NO . 1710000100347668 PUNJAB NATIONAL BANK</t>
  </si>
  <si>
    <t>3035</t>
  </si>
  <si>
    <t>P0000941</t>
  </si>
  <si>
    <t>PREM NATH KAPOOR</t>
  </si>
  <si>
    <t>1235</t>
  </si>
  <si>
    <t>S0002462</t>
  </si>
  <si>
    <t>SWAMI SARAN SINGHAL</t>
  </si>
  <si>
    <t>1723</t>
  </si>
  <si>
    <t>O0000010</t>
  </si>
  <si>
    <t>OMPRAKASH ARORA</t>
  </si>
  <si>
    <t>1162</t>
  </si>
  <si>
    <t>P0000983</t>
  </si>
  <si>
    <t>PREMLATA</t>
  </si>
  <si>
    <t>1243</t>
  </si>
  <si>
    <t>A0000646</t>
  </si>
  <si>
    <t>ANU GOEL</t>
  </si>
  <si>
    <t>43</t>
  </si>
  <si>
    <t>K0002058</t>
  </si>
  <si>
    <t>KRISHNA GAUTAM</t>
  </si>
  <si>
    <t>803</t>
  </si>
  <si>
    <t>R0002455</t>
  </si>
  <si>
    <t>RAJKUMAR BANSAL</t>
  </si>
  <si>
    <t>1521</t>
  </si>
  <si>
    <t>R0002456</t>
  </si>
  <si>
    <t>RAJ KUMAR BANSAL</t>
  </si>
  <si>
    <t>1522</t>
  </si>
  <si>
    <t>S0001427</t>
  </si>
  <si>
    <t>SHYAM SUNDER GAUTAM</t>
  </si>
  <si>
    <t>1653</t>
  </si>
  <si>
    <t>J0000717</t>
  </si>
  <si>
    <t>RAJENDRA KUMAR TUTEJA</t>
  </si>
  <si>
    <t>611</t>
  </si>
  <si>
    <t>R0000275</t>
  </si>
  <si>
    <t>RAJENDER PAL CHOPRA</t>
  </si>
  <si>
    <t>1374</t>
  </si>
  <si>
    <t>S0002153</t>
  </si>
  <si>
    <t>SURENDER MOHAN CHOPRA</t>
  </si>
  <si>
    <t>1699</t>
  </si>
  <si>
    <t>M0000941</t>
  </si>
  <si>
    <t>MEENA MITTAL</t>
  </si>
  <si>
    <t>919</t>
  </si>
  <si>
    <t>06-10-2012</t>
  </si>
  <si>
    <t>201</t>
  </si>
  <si>
    <t>S0000330</t>
  </si>
  <si>
    <t>SANJEEV SONI</t>
  </si>
  <si>
    <t>1580</t>
  </si>
  <si>
    <t>S0001591</t>
  </si>
  <si>
    <t>SOMNATH MALHOTRA</t>
  </si>
  <si>
    <t>1667</t>
  </si>
  <si>
    <t>25-10-2012</t>
  </si>
  <si>
    <t>K0001882</t>
  </si>
  <si>
    <t>KRISHNA KUMARI GUPTA</t>
  </si>
  <si>
    <t>778</t>
  </si>
  <si>
    <t>P0000062</t>
  </si>
  <si>
    <t>INDIRESAN P V</t>
  </si>
  <si>
    <t>1174</t>
  </si>
  <si>
    <t>R0000469</t>
  </si>
  <si>
    <t>RAJIV KAPOOR</t>
  </si>
  <si>
    <t>1385</t>
  </si>
  <si>
    <t>A0001210</t>
  </si>
  <si>
    <t>AVINASH KUMAR MALHOTRA</t>
  </si>
  <si>
    <t>83</t>
  </si>
  <si>
    <t>R0000549</t>
  </si>
  <si>
    <t>RAJ RANI</t>
  </si>
  <si>
    <t>1390</t>
  </si>
  <si>
    <t>D0000703</t>
  </si>
  <si>
    <t>DOULAT MOTIHAR</t>
  </si>
  <si>
    <t>355</t>
  </si>
  <si>
    <t>L0000089</t>
  </si>
  <si>
    <t>LALIT VIRMANI</t>
  </si>
  <si>
    <t>818</t>
  </si>
  <si>
    <t>L0000376</t>
  </si>
  <si>
    <t>MANOCHA L K</t>
  </si>
  <si>
    <t>837</t>
  </si>
  <si>
    <t>T0000515</t>
  </si>
  <si>
    <t>TULSIDAS DUDANI</t>
  </si>
  <si>
    <t>1943</t>
  </si>
  <si>
    <t>19-09-2012</t>
  </si>
  <si>
    <t>IN300206 10100691</t>
  </si>
  <si>
    <t>VIMLA CHANDWANI - A/C NO . 6854 PUNJAB NATIONAL BANK</t>
  </si>
  <si>
    <t>3813</t>
  </si>
  <si>
    <t>J0000237</t>
  </si>
  <si>
    <t>JASBIR KAUR</t>
  </si>
  <si>
    <t>583</t>
  </si>
  <si>
    <t>M0002107</t>
  </si>
  <si>
    <t>MUKESH MADAN</t>
  </si>
  <si>
    <t>998</t>
  </si>
  <si>
    <t>P0001170</t>
  </si>
  <si>
    <t>PUSHPA MADAN</t>
  </si>
  <si>
    <t>1258</t>
  </si>
  <si>
    <t>C0000544</t>
  </si>
  <si>
    <t>CHARAN SINGH</t>
  </si>
  <si>
    <t>284</t>
  </si>
  <si>
    <t>R0001805</t>
  </si>
  <si>
    <t>RAVINDER PAL RIAT</t>
  </si>
  <si>
    <t>1464</t>
  </si>
  <si>
    <t>V0001375</t>
  </si>
  <si>
    <t>VINOD WADHWA</t>
  </si>
  <si>
    <t>2066</t>
  </si>
  <si>
    <t>A0000828</t>
  </si>
  <si>
    <t>ARUP BHATTACHARYYA</t>
  </si>
  <si>
    <t>58</t>
  </si>
  <si>
    <t>S0000585</t>
  </si>
  <si>
    <t>SATYA NARAIN SHARMA</t>
  </si>
  <si>
    <t>1602</t>
  </si>
  <si>
    <t>I0000222</t>
  </si>
  <si>
    <t>INDIRA VIJH</t>
  </si>
  <si>
    <t>559</t>
  </si>
  <si>
    <t>K0001083</t>
  </si>
  <si>
    <t>KRISHNA BHARGAVA</t>
  </si>
  <si>
    <t>733</t>
  </si>
  <si>
    <t>K0001774</t>
  </si>
  <si>
    <t>KALA SETIA</t>
  </si>
  <si>
    <t>766</t>
  </si>
  <si>
    <t>S0000431</t>
  </si>
  <si>
    <t>SARITA ARORA</t>
  </si>
  <si>
    <t>1593</t>
  </si>
  <si>
    <t>K0000998</t>
  </si>
  <si>
    <t>KISHORJI LAL BEHAL</t>
  </si>
  <si>
    <t>729</t>
  </si>
  <si>
    <t>12-09-2012</t>
  </si>
  <si>
    <t>M0002186</t>
  </si>
  <si>
    <t>MADHU JAIN</t>
  </si>
  <si>
    <t>1021</t>
  </si>
  <si>
    <t>R0002729</t>
  </si>
  <si>
    <t>RAJENDRA GUPTA</t>
  </si>
  <si>
    <t>1545</t>
  </si>
  <si>
    <t>P0002154</t>
  </si>
  <si>
    <t>PANKAJ MITTAL</t>
  </si>
  <si>
    <t>1345</t>
  </si>
  <si>
    <t>G0000162</t>
  </si>
  <si>
    <t>GEETANJALI BINDRA</t>
  </si>
  <si>
    <t>423</t>
  </si>
  <si>
    <t>I0000192</t>
  </si>
  <si>
    <t>INDU RAJI</t>
  </si>
  <si>
    <t>558</t>
  </si>
  <si>
    <t>R0002071</t>
  </si>
  <si>
    <t>RAJYSHREE GUPTA</t>
  </si>
  <si>
    <t>1475</t>
  </si>
  <si>
    <t>R0002664</t>
  </si>
  <si>
    <t>RAJIV SOOD</t>
  </si>
  <si>
    <t>1537</t>
  </si>
  <si>
    <t>S0001109</t>
  </si>
  <si>
    <t>SHASHI JAIN</t>
  </si>
  <si>
    <t>1626</t>
  </si>
  <si>
    <t>S0001691</t>
  </si>
  <si>
    <t>SUBHASH CHANDER KHURANA</t>
  </si>
  <si>
    <t>1674</t>
  </si>
  <si>
    <t>U0000246</t>
  </si>
  <si>
    <t>USHA VASHISHTHA</t>
  </si>
  <si>
    <t>1962</t>
  </si>
  <si>
    <t>M0002192</t>
  </si>
  <si>
    <t>MADHU GOYAL</t>
  </si>
  <si>
    <t>1022</t>
  </si>
  <si>
    <t>10-10-2012</t>
  </si>
  <si>
    <t>M0000501</t>
  </si>
  <si>
    <t>MALA TAWATIA</t>
  </si>
  <si>
    <t>886</t>
  </si>
  <si>
    <t>343</t>
  </si>
  <si>
    <t>B0000847</t>
  </si>
  <si>
    <t>BODH RAJ KATHPALIA</t>
  </si>
  <si>
    <t>206</t>
  </si>
  <si>
    <t>R0000260</t>
  </si>
  <si>
    <t>RAJEEV BATRA</t>
  </si>
  <si>
    <t>1371</t>
  </si>
  <si>
    <t>26-09-2012</t>
  </si>
  <si>
    <t>N0000116</t>
  </si>
  <si>
    <t>NANAK CHAND</t>
  </si>
  <si>
    <t>1059</t>
  </si>
  <si>
    <t>308</t>
  </si>
  <si>
    <t>IN301477 20037324</t>
  </si>
  <si>
    <t>SUDESH KUMAR ROHILLA - A/C NO . 50017 INDIAN OVERSEAS  BANK</t>
  </si>
  <si>
    <t>4019</t>
  </si>
  <si>
    <t>12018800 00000421</t>
  </si>
  <si>
    <t>PREETI GUPTA - A/C NO . 10788 UNION BANK OF INDIA</t>
  </si>
  <si>
    <t>5024</t>
  </si>
  <si>
    <t>195</t>
  </si>
  <si>
    <t>12019115 00000682</t>
  </si>
  <si>
    <t>YOGESH MAHESHWARI - A/C NO . 47653 UCO BANK - NEW  MANDI BRANCH SIRSA</t>
  </si>
  <si>
    <t>5046</t>
  </si>
  <si>
    <t>D0001075</t>
  </si>
  <si>
    <t>DEEPAK RAJ NATH</t>
  </si>
  <si>
    <t>376</t>
  </si>
  <si>
    <t>121</t>
  </si>
  <si>
    <t>P0000356</t>
  </si>
  <si>
    <t>PARVEEN KUMAR SINGHAL</t>
  </si>
  <si>
    <t>1194</t>
  </si>
  <si>
    <t>R0002370</t>
  </si>
  <si>
    <t>RAJIVE GUPTA</t>
  </si>
  <si>
    <t>1502</t>
  </si>
  <si>
    <t>310</t>
  </si>
  <si>
    <t>S0002385</t>
  </si>
  <si>
    <t>SUSHIL KUMAR PURI</t>
  </si>
  <si>
    <t>1717</t>
  </si>
  <si>
    <t>016</t>
  </si>
  <si>
    <t>S0003801</t>
  </si>
  <si>
    <t>RANJAN S K</t>
  </si>
  <si>
    <t>1820</t>
  </si>
  <si>
    <t>20-09-2012</t>
  </si>
  <si>
    <t>979</t>
  </si>
  <si>
    <t>M0001224</t>
  </si>
  <si>
    <t>MRIDUL GARG</t>
  </si>
  <si>
    <t>309</t>
  </si>
  <si>
    <t>IN301590 10012674</t>
  </si>
  <si>
    <t>BHARAT BHUSHAN - A/C NO . 0219000200292133 PUNJAB  NATIONAL BANK</t>
  </si>
  <si>
    <t>2998</t>
  </si>
  <si>
    <t>IN301590 10040679</t>
  </si>
  <si>
    <t>MRIDUL GARG - A/C NO . 11033 PUNJAB NATIONAL BANK</t>
  </si>
  <si>
    <t>4710</t>
  </si>
  <si>
    <t>IN300888 14376472</t>
  </si>
  <si>
    <t>USHA RANI SOOD - A/C NO . 17969 PUNJAB NATIONAL BANK</t>
  </si>
  <si>
    <t>4275</t>
  </si>
  <si>
    <t>417</t>
  </si>
  <si>
    <t>IN300011 10729219</t>
  </si>
  <si>
    <t>USHA BHATIA - A/C NO . 245 INDIAN OVERSEAS BANK</t>
  </si>
  <si>
    <t>3436</t>
  </si>
  <si>
    <t>944</t>
  </si>
  <si>
    <t>IN300394 10135100</t>
  </si>
  <si>
    <t>BAKHSHISH SINGH CHAWLA - A/C NO . 0304000100153858  PUNJAB NATIONAL BANK</t>
  </si>
  <si>
    <t>2514</t>
  </si>
  <si>
    <t>IN301846 10019631</t>
  </si>
  <si>
    <t>MANJU GUPTA - A/C NO . 0763000100425316 PUNJAB  NATIONAL BANK</t>
  </si>
  <si>
    <t>4741</t>
  </si>
  <si>
    <t>IN300011 10729198</t>
  </si>
  <si>
    <t>SHYAM SUNDER BHATIA - A/C NO . 428 INDIAN OVERSEAS  BANK</t>
  </si>
  <si>
    <t>2113</t>
  </si>
  <si>
    <t>V0001437</t>
  </si>
  <si>
    <t>VIJAY PAL SOOD</t>
  </si>
  <si>
    <t>2078</t>
  </si>
  <si>
    <t>A0001126</t>
  </si>
  <si>
    <t>ASHWANTI KUMAR GUPTA</t>
  </si>
  <si>
    <t>77</t>
  </si>
  <si>
    <t>072</t>
  </si>
  <si>
    <t>K0000689</t>
  </si>
  <si>
    <t>KAVITA MEHRA</t>
  </si>
  <si>
    <t>710</t>
  </si>
  <si>
    <t>M0000094</t>
  </si>
  <si>
    <t>MADAN MOHAN BHATIA</t>
  </si>
  <si>
    <t>866</t>
  </si>
  <si>
    <t>N0000510</t>
  </si>
  <si>
    <t>NEELAM GAUBA</t>
  </si>
  <si>
    <t>1090</t>
  </si>
  <si>
    <t>S0002210</t>
  </si>
  <si>
    <t>SURESH CHANDER BHATIA</t>
  </si>
  <si>
    <t>1703</t>
  </si>
  <si>
    <t>IN301127 15583005</t>
  </si>
  <si>
    <t>ANIL KUMAR AGGARWAL - A/C NO . 3479 IOB</t>
  </si>
  <si>
    <t>2613</t>
  </si>
  <si>
    <t>073</t>
  </si>
  <si>
    <t>IN300394 10532804</t>
  </si>
  <si>
    <t>GURDIP PAUL VERMA - A/C NO . 2583 ORIENTAL BANK OF  COMMERCE</t>
  </si>
  <si>
    <t>2827</t>
  </si>
  <si>
    <t>N0001162</t>
  </si>
  <si>
    <t>NARAIN DHATT SHARMA</t>
  </si>
  <si>
    <t>1121</t>
  </si>
  <si>
    <t>IN301127 15934882</t>
  </si>
  <si>
    <t>ADESH CHANDER BEHL - A/C NO . 3930000100011169 PUNJAB  NATIONAL BANK</t>
  </si>
  <si>
    <t>2629</t>
  </si>
  <si>
    <t>311</t>
  </si>
  <si>
    <t>IN300888 13936174</t>
  </si>
  <si>
    <t>VIJAY KUMAR MALHOTRA - A/C NO . 19 BANK OF MAHARASHTRA</t>
  </si>
  <si>
    <t>2929</t>
  </si>
  <si>
    <t>IN301127 15018845</t>
  </si>
  <si>
    <t>SHAMA MALHOTRA - A/C NO . 145 BANK OF MAHARASHTRA</t>
  </si>
  <si>
    <t>3260</t>
  </si>
  <si>
    <t>IN301330 17953488</t>
  </si>
  <si>
    <t>SARITA BEHL - A/C NO . 3930000107066575 PUNJAB  NATIONAL BANK</t>
  </si>
  <si>
    <t>3672</t>
  </si>
  <si>
    <t>IN300888 13316030</t>
  </si>
  <si>
    <t>VIMAL KANT GUPTA - A/C NO . 7724 SBOP</t>
  </si>
  <si>
    <t>3577</t>
  </si>
  <si>
    <t>079</t>
  </si>
  <si>
    <t>B0001380</t>
  </si>
  <si>
    <t>GOYAL B B</t>
  </si>
  <si>
    <t>246</t>
  </si>
  <si>
    <t>25-09-2012</t>
  </si>
  <si>
    <t>731</t>
  </si>
  <si>
    <t>R0000548</t>
  </si>
  <si>
    <t>RAJNISH KUMAR RATHI</t>
  </si>
  <si>
    <t>1389</t>
  </si>
  <si>
    <t>425</t>
  </si>
  <si>
    <t>S0001150</t>
  </si>
  <si>
    <t>SHASHIKANT RATHI</t>
  </si>
  <si>
    <t>1631</t>
  </si>
  <si>
    <t>IN300183 13418898</t>
  </si>
  <si>
    <t>LALIT MOHAN RATHI - A/C NO . 01190014658 STATE BANK OF INDIA</t>
  </si>
  <si>
    <t>2470</t>
  </si>
  <si>
    <t>IN301143 10167908</t>
  </si>
  <si>
    <t>LALIT KUMAR - A/C NO . 4233 CANARA BANK</t>
  </si>
  <si>
    <t>4656</t>
  </si>
  <si>
    <t>003</t>
  </si>
  <si>
    <t>R0002371</t>
  </si>
  <si>
    <t>RAKESH VERMA</t>
  </si>
  <si>
    <t>1503</t>
  </si>
  <si>
    <t>A0000272</t>
  </si>
  <si>
    <t>AMARJEET SINGH POPLI</t>
  </si>
  <si>
    <t>15</t>
  </si>
  <si>
    <t>12047900 00001546</t>
  </si>
  <si>
    <t>SUKHDEV SINGH - A/C NO . 040301500083 ICICI BANK</t>
  </si>
  <si>
    <t>5462</t>
  </si>
  <si>
    <t>M0002423</t>
  </si>
  <si>
    <t>MANU RAJ KOCHHAR</t>
  </si>
  <si>
    <t>1051</t>
  </si>
  <si>
    <t>V0001416</t>
  </si>
  <si>
    <t>VIJAY BHARGAVA</t>
  </si>
  <si>
    <t>2072</t>
  </si>
  <si>
    <t>G0000759</t>
  </si>
  <si>
    <t>GYANENDER KUMAR</t>
  </si>
  <si>
    <t>465</t>
  </si>
  <si>
    <t>S0002305</t>
  </si>
  <si>
    <t>SURESHKUMAR MINHAS</t>
  </si>
  <si>
    <t>1712</t>
  </si>
  <si>
    <t>070</t>
  </si>
  <si>
    <t>S0000830</t>
  </si>
  <si>
    <t>SHAKUNTALA KOTWAL</t>
  </si>
  <si>
    <t>1612</t>
  </si>
  <si>
    <t>147</t>
  </si>
  <si>
    <t>S0004178</t>
  </si>
  <si>
    <t>SANTOSH GUPTA</t>
  </si>
  <si>
    <t>1871</t>
  </si>
  <si>
    <t>P0001731</t>
  </si>
  <si>
    <t>PHOOLWATI JAIN</t>
  </si>
  <si>
    <t>1290</t>
  </si>
  <si>
    <t>IN300888 13373005</t>
  </si>
  <si>
    <t>JAIN PAL JAIN - A/C NO . 20144 BANK OF INDIA</t>
  </si>
  <si>
    <t>3602</t>
  </si>
  <si>
    <t>A0002001</t>
  </si>
  <si>
    <t>RALLI A D</t>
  </si>
  <si>
    <t>146</t>
  </si>
  <si>
    <t>S0003476</t>
  </si>
  <si>
    <t>SURESH CHANDRA GOVILA</t>
  </si>
  <si>
    <t>1779</t>
  </si>
  <si>
    <t>704</t>
  </si>
  <si>
    <t>P0001954</t>
  </si>
  <si>
    <t>POONAM AGRAWAL</t>
  </si>
  <si>
    <t>1331</t>
  </si>
  <si>
    <t>233</t>
  </si>
  <si>
    <t>B0000227</t>
  </si>
  <si>
    <t>BANWARI LAL AGARWAL</t>
  </si>
  <si>
    <t>170</t>
  </si>
  <si>
    <t>090</t>
  </si>
  <si>
    <t>IN301127 15134937</t>
  </si>
  <si>
    <t>SUDARSHAN KUMAR MANTRY - A/C NO . 1380124333 CENTRAL  BANK OF INDIA</t>
  </si>
  <si>
    <t>4630</t>
  </si>
  <si>
    <t>M0000486</t>
  </si>
  <si>
    <t>MAITRAYIE UPADYAYA</t>
  </si>
  <si>
    <t>885</t>
  </si>
  <si>
    <t>R0002262</t>
  </si>
  <si>
    <t>RAJ KISHORE GUPTA</t>
  </si>
  <si>
    <t>1485</t>
  </si>
  <si>
    <t>S0001253</t>
  </si>
  <si>
    <t>SHIV KISHORE SHUKLA</t>
  </si>
  <si>
    <t>1636</t>
  </si>
  <si>
    <t>IN300556 10222537</t>
  </si>
  <si>
    <t>NEENA SINGH - A/C NO . 5644 STATE BANK OF INDIA</t>
  </si>
  <si>
    <t>2231</t>
  </si>
  <si>
    <t>M0000563</t>
  </si>
  <si>
    <t>MANDAKINI MISHRA</t>
  </si>
  <si>
    <t>893</t>
  </si>
  <si>
    <t>S0000680</t>
  </si>
  <si>
    <t>SAVITRI GALANI</t>
  </si>
  <si>
    <t>1610</t>
  </si>
  <si>
    <t>23-10-2012</t>
  </si>
  <si>
    <t>947</t>
  </si>
  <si>
    <t>R0002422</t>
  </si>
  <si>
    <t>RAMA SHANKER SHUKLA</t>
  </si>
  <si>
    <t>1511</t>
  </si>
  <si>
    <t>IN302025 34012692</t>
  </si>
  <si>
    <t>YOGESH CHANDRA AGRAWAL - A/C NO . 01262010039470  ORIENTAL BANK OF COMMERCE</t>
  </si>
  <si>
    <t>4077</t>
  </si>
  <si>
    <t>199</t>
  </si>
  <si>
    <t>R0000419</t>
  </si>
  <si>
    <t>RAJESH NAYER</t>
  </si>
  <si>
    <t>1380</t>
  </si>
  <si>
    <t>N0001248</t>
  </si>
  <si>
    <t>NARENDRA BHATTAD</t>
  </si>
  <si>
    <t>1127</t>
  </si>
  <si>
    <t>030</t>
  </si>
  <si>
    <t>A0000414</t>
  </si>
  <si>
    <t>ANANT KRISHNA MANEKAR</t>
  </si>
  <si>
    <t>28</t>
  </si>
  <si>
    <t>081</t>
  </si>
  <si>
    <t>R0001366</t>
  </si>
  <si>
    <t>REKHA ASTHANA</t>
  </si>
  <si>
    <t>1437</t>
  </si>
  <si>
    <t>IN301557 10003248</t>
  </si>
  <si>
    <t>KAVITA AGRAWAL - A/C NO . 6392 CANARA BANK</t>
  </si>
  <si>
    <t>3687</t>
  </si>
  <si>
    <t>940</t>
  </si>
  <si>
    <t>B0001355</t>
  </si>
  <si>
    <t>BRIJ PRABHAT SRIVASTAVA</t>
  </si>
  <si>
    <t>242</t>
  </si>
  <si>
    <t>IN300888 13753301</t>
  </si>
  <si>
    <t>PRAMOD KUMAR - A/C NO . 179115 PUNJAB NATIONAL BANK</t>
  </si>
  <si>
    <t>2596</t>
  </si>
  <si>
    <t>I0000093</t>
  </si>
  <si>
    <t>INDRA MANI LAL</t>
  </si>
  <si>
    <t>552</t>
  </si>
  <si>
    <t>S0004373</t>
  </si>
  <si>
    <t>SUSHMA RANI MISRA</t>
  </si>
  <si>
    <t>1889</t>
  </si>
  <si>
    <t>342</t>
  </si>
  <si>
    <t>12010900 03707152</t>
  </si>
  <si>
    <t>RAJIV GARG</t>
  </si>
  <si>
    <t>4993</t>
  </si>
  <si>
    <t>350</t>
  </si>
  <si>
    <t>IN300011 10384195</t>
  </si>
  <si>
    <t>RAJ CHHABRA - A/C NO . 1381 CANARA BANK</t>
  </si>
  <si>
    <t>2430</t>
  </si>
  <si>
    <t>148</t>
  </si>
  <si>
    <t>IN301330 19822421</t>
  </si>
  <si>
    <t>KANTA JAIN - A/C NO . 530921 BANK OF BARODA</t>
  </si>
  <si>
    <t>2994</t>
  </si>
  <si>
    <t>A0000769</t>
  </si>
  <si>
    <t>ARUN KUMAR SAKSENA</t>
  </si>
  <si>
    <t>57</t>
  </si>
  <si>
    <t>S0001214</t>
  </si>
  <si>
    <t>SHIKHAR CHAND JAIN</t>
  </si>
  <si>
    <t>1634</t>
  </si>
  <si>
    <t>09-10-2012</t>
  </si>
  <si>
    <t>S0001127</t>
  </si>
  <si>
    <t>SHASHI SHRIVASTAVA</t>
  </si>
  <si>
    <t>1629</t>
  </si>
  <si>
    <t>314</t>
  </si>
  <si>
    <t>12013200 00192923</t>
  </si>
  <si>
    <t>JAGDISH KUMAR CHELLANI - A/C NO . 01592011001330  ORIENTAL BANK OF COMMERCE</t>
  </si>
  <si>
    <t>4948</t>
  </si>
  <si>
    <t>705</t>
  </si>
  <si>
    <t>I0000260</t>
  </si>
  <si>
    <t>ILA B SHAH</t>
  </si>
  <si>
    <t>563</t>
  </si>
  <si>
    <t>IN301557 10128846</t>
  </si>
  <si>
    <t>USHA AGRAWAL - A/C NO . 9100 INDIAN OVERSEAS BANK</t>
  </si>
  <si>
    <t>2343</t>
  </si>
  <si>
    <t>274</t>
  </si>
  <si>
    <t>S0000378</t>
  </si>
  <si>
    <t>SANTOSH MAHENDRU</t>
  </si>
  <si>
    <t>1586</t>
  </si>
  <si>
    <t>080</t>
  </si>
  <si>
    <t>IN301127 16980404</t>
  </si>
  <si>
    <t>JAGDISH GUPTA - A/C NO . 1199 PUNJAB NATIONAL BANK</t>
  </si>
  <si>
    <t>3988</t>
  </si>
  <si>
    <t>247</t>
  </si>
  <si>
    <t>K0000840</t>
  </si>
  <si>
    <t>KIRAN MOHNOT</t>
  </si>
  <si>
    <t>719</t>
  </si>
  <si>
    <t>R0001350</t>
  </si>
  <si>
    <t>REENA MATHUR</t>
  </si>
  <si>
    <t>1436</t>
  </si>
  <si>
    <t>R0001377</t>
  </si>
  <si>
    <t>REKHA GUPTA</t>
  </si>
  <si>
    <t>1439</t>
  </si>
  <si>
    <t>D0000552</t>
  </si>
  <si>
    <t>DINESH CHANDRA AGARWAL</t>
  </si>
  <si>
    <t>349</t>
  </si>
  <si>
    <t>G0000480</t>
  </si>
  <si>
    <t>GOVERDHAN DAS RATHI</t>
  </si>
  <si>
    <t>441</t>
  </si>
  <si>
    <t>12017701 00049403</t>
  </si>
  <si>
    <t>SHANKAR LAL - A/C NO . 3849 UNION BANK OF INDIA</t>
  </si>
  <si>
    <t>5116</t>
  </si>
  <si>
    <t>C0000813</t>
  </si>
  <si>
    <t>CHHUTTAN LAL PANDYA</t>
  </si>
  <si>
    <t>S0002168</t>
  </si>
  <si>
    <t>SUREDRA KUMAR</t>
  </si>
  <si>
    <t>1700</t>
  </si>
  <si>
    <t>V0000254</t>
  </si>
  <si>
    <t>VED BRIT GUPTA</t>
  </si>
  <si>
    <t>1997</t>
  </si>
  <si>
    <t>P0001975</t>
  </si>
  <si>
    <t>PREM LATA GUPTA</t>
  </si>
  <si>
    <t>1334</t>
  </si>
  <si>
    <t>R0000303</t>
  </si>
  <si>
    <t>RAJENDRA JAIN</t>
  </si>
  <si>
    <t>1377</t>
  </si>
  <si>
    <t>12-10-2012</t>
  </si>
  <si>
    <t>D0000240</t>
  </si>
  <si>
    <t>DEEPAK SRIVASTAVA</t>
  </si>
  <si>
    <t>328</t>
  </si>
  <si>
    <t>J0000586</t>
  </si>
  <si>
    <t>JHABARMAL SHARMA</t>
  </si>
  <si>
    <t>603</t>
  </si>
  <si>
    <t>K0000490</t>
  </si>
  <si>
    <t>KANTA SINGHAL</t>
  </si>
  <si>
    <t>697</t>
  </si>
  <si>
    <t>18-09-2012</t>
  </si>
  <si>
    <t>013</t>
  </si>
  <si>
    <t>V0000796</t>
  </si>
  <si>
    <t>VIPIN KUMAR PODDAR</t>
  </si>
  <si>
    <t>2032</t>
  </si>
  <si>
    <t>S0002394</t>
  </si>
  <si>
    <t>SUSHILA CHANDAK</t>
  </si>
  <si>
    <t>1718</t>
  </si>
  <si>
    <t>12017701 00007660</t>
  </si>
  <si>
    <t>MADHU BALA JAIN - A/C NO . 10982100005300 ORIENTAL  BANK OF COMMERCE</t>
  </si>
  <si>
    <t>5110</t>
  </si>
  <si>
    <t>12017701 00013799</t>
  </si>
  <si>
    <t>GHANSHYAM CHHANGANI - A/C NO . 1811018460 ORIENTAL  BANK OF COMMERCE</t>
  </si>
  <si>
    <t>5114</t>
  </si>
  <si>
    <t>12017701 00589880</t>
  </si>
  <si>
    <t>RAJVEER GURJAR - A/C NO . 05920100009910 BANK OF  BARODA</t>
  </si>
  <si>
    <t>5123</t>
  </si>
  <si>
    <t>683</t>
  </si>
  <si>
    <t>12034600 00284258</t>
  </si>
  <si>
    <t>GHANSHYAM CHHANGANI - A/C NO . 09080110002520 UCO BANK</t>
  </si>
  <si>
    <t>5310</t>
  </si>
  <si>
    <t>B0000559</t>
  </si>
  <si>
    <t>BHARTI GUPTA</t>
  </si>
  <si>
    <t>190</t>
  </si>
  <si>
    <t>091</t>
  </si>
  <si>
    <t>IN301330 20060030</t>
  </si>
  <si>
    <t>RENU GUPTA - A/C NO . 10066 CANARA BANK</t>
  </si>
  <si>
    <t>4346</t>
  </si>
  <si>
    <t>12010900 00328962</t>
  </si>
  <si>
    <t>VIMAL CHAND LODHA - A/C NO . 51009753229 STATE BANK OF BIKANER &amp; JAIPUR</t>
  </si>
  <si>
    <t>4960</t>
  </si>
  <si>
    <t>R0002717</t>
  </si>
  <si>
    <t>RITA MATHUR</t>
  </si>
  <si>
    <t>1544</t>
  </si>
  <si>
    <t>S0002957</t>
  </si>
  <si>
    <t>SOHAN LAL RATHI</t>
  </si>
  <si>
    <t>1744</t>
  </si>
  <si>
    <t>S0000981</t>
  </si>
  <si>
    <t>SHANTILAL HINGAR</t>
  </si>
  <si>
    <t>1620</t>
  </si>
  <si>
    <t>050</t>
  </si>
  <si>
    <t>V0000589</t>
  </si>
  <si>
    <t>VIMALA BABEL</t>
  </si>
  <si>
    <t>2020</t>
  </si>
  <si>
    <t>IN301276 30566850</t>
  </si>
  <si>
    <t>RADHA DEVI KUMAWAT - A/C NO . 10300100002227 BANK OF  BARODA</t>
  </si>
  <si>
    <t>2979</t>
  </si>
  <si>
    <t>05-11-2012</t>
  </si>
  <si>
    <t>G0000504</t>
  </si>
  <si>
    <t>GURBACHENSINGH SAWHNEY</t>
  </si>
  <si>
    <t>444</t>
  </si>
  <si>
    <t>348</t>
  </si>
  <si>
    <t>12010605 00044393</t>
  </si>
  <si>
    <t>SARFARAZ AHMED - A/C NO . 15162 BANK OF BARODA</t>
  </si>
  <si>
    <t>4873</t>
  </si>
  <si>
    <t>1015</t>
  </si>
  <si>
    <t>12012101 00443218</t>
  </si>
  <si>
    <t>ABDUL SATTAR - A/C NO . 8887 BANK OF BARODA</t>
  </si>
  <si>
    <t>4936</t>
  </si>
  <si>
    <t>12012101 00444971</t>
  </si>
  <si>
    <t>SIRAJ ALI - A/C NO . 12905 BANK OF BARODA</t>
  </si>
  <si>
    <t>4937</t>
  </si>
  <si>
    <t>12012101 00447571</t>
  </si>
  <si>
    <t>PARVEJ ALI - A/C NO . 200132668 BANK OF BARODA</t>
  </si>
  <si>
    <t>4938</t>
  </si>
  <si>
    <t>12013200 01387323</t>
  </si>
  <si>
    <t>PAWAN KUMAR JAKHORIA - A/C NO . 51089635042 STATE BANK OF BIKANER &amp; JAIPUR</t>
  </si>
  <si>
    <t>4951</t>
  </si>
  <si>
    <t>12012101 00462163</t>
  </si>
  <si>
    <t>RAJNISH CHANDER NAGPAL - A/C NO . 4728 STATE BANK OF  BIKANER &amp; JAIPUR</t>
  </si>
  <si>
    <t>4939</t>
  </si>
  <si>
    <t>356</t>
  </si>
  <si>
    <t>12012101 00029227</t>
  </si>
  <si>
    <t>BAL KISHAN BANG - A/C NO . 1360101008957 BANK OF  RAJASTHAN LTD</t>
  </si>
  <si>
    <t>4929</t>
  </si>
  <si>
    <t>1108</t>
  </si>
  <si>
    <t>C0000133</t>
  </si>
  <si>
    <t>CHANDRA KANTA CHITLANGIA</t>
  </si>
  <si>
    <t>266</t>
  </si>
  <si>
    <t>IN301959 10052837</t>
  </si>
  <si>
    <t>SHWETA SINGHVI - A/C NO . 0350101428408 THE BANK OF  RAJASTHAN LIMITED</t>
  </si>
  <si>
    <t>3047</t>
  </si>
  <si>
    <t>12012101 00001773</t>
  </si>
  <si>
    <t>PRAM LATA NAHTA - A/C NO . 4739 BANK OF BARODA- SOJATI GATE MAIN BRANCH JODHPUR</t>
  </si>
  <si>
    <t>4928</t>
  </si>
  <si>
    <t>R0002453</t>
  </si>
  <si>
    <t>RAJESH MUNDRA</t>
  </si>
  <si>
    <t>1520</t>
  </si>
  <si>
    <t>S0002081</t>
  </si>
  <si>
    <t>SUNITA BHANSALI</t>
  </si>
  <si>
    <t>1694</t>
  </si>
  <si>
    <t>D0000804</t>
  </si>
  <si>
    <t>DILIP HARSTOVINDDAS AKRUWALA</t>
  </si>
  <si>
    <t>359</t>
  </si>
  <si>
    <t>G0000286</t>
  </si>
  <si>
    <t>GITESH KALYANI</t>
  </si>
  <si>
    <t>434</t>
  </si>
  <si>
    <t>H0000340</t>
  </si>
  <si>
    <t>HARSHAD THAKRAR</t>
  </si>
  <si>
    <t>490</t>
  </si>
  <si>
    <t>H0000976</t>
  </si>
  <si>
    <t>HASUMATI KANTILAL BAKHAI</t>
  </si>
  <si>
    <t>527</t>
  </si>
  <si>
    <t>J0001332</t>
  </si>
  <si>
    <t>JASMINABEN DILIPKUMAR TANK</t>
  </si>
  <si>
    <t>655</t>
  </si>
  <si>
    <t>K0001178</t>
  </si>
  <si>
    <t>KUMAR BHOJWANI</t>
  </si>
  <si>
    <t>741</t>
  </si>
  <si>
    <t>K0002133</t>
  </si>
  <si>
    <t>KIRIT NANALAL SHAH</t>
  </si>
  <si>
    <t>809</t>
  </si>
  <si>
    <t>L0000161</t>
  </si>
  <si>
    <t>LATABEN TULSIDAS VITHALANI</t>
  </si>
  <si>
    <t>823</t>
  </si>
  <si>
    <t>M0001602</t>
  </si>
  <si>
    <t>MEENA RAJESHKUMAR SHAH</t>
  </si>
  <si>
    <t>955</t>
  </si>
  <si>
    <t>N0000807</t>
  </si>
  <si>
    <t>NISHA SHAH</t>
  </si>
  <si>
    <t>1105</t>
  </si>
  <si>
    <t>N0000999</t>
  </si>
  <si>
    <t>NIRANJAN R KOTHARI</t>
  </si>
  <si>
    <t>1115</t>
  </si>
  <si>
    <t>N0001016</t>
  </si>
  <si>
    <t>NILABEN SHAH</t>
  </si>
  <si>
    <t>1117</t>
  </si>
  <si>
    <t>P0001389</t>
  </si>
  <si>
    <t>PRAFUL R KOTHARI</t>
  </si>
  <si>
    <t>1270</t>
  </si>
  <si>
    <t>S0000229</t>
  </si>
  <si>
    <t>SANDHYA SURESH PAREKH</t>
  </si>
  <si>
    <t>1574</t>
  </si>
  <si>
    <t>V0000782</t>
  </si>
  <si>
    <t>VINODRAI DOSHI</t>
  </si>
  <si>
    <t>2031</t>
  </si>
  <si>
    <t>IN301039 24122842</t>
  </si>
  <si>
    <t>SUNIL ARUNKUMAR LAKHANI - A/C NO . 12672 BANK OF INDIA</t>
  </si>
  <si>
    <t>2619</t>
  </si>
  <si>
    <t>IN300974 10202664</t>
  </si>
  <si>
    <t>SHILPA S. PUROHIT - A/C NO . 4488 CENTRAL BANK OF  INDIA</t>
  </si>
  <si>
    <t>3258</t>
  </si>
  <si>
    <t>IN301039 15037727</t>
  </si>
  <si>
    <t>NITA ARUNKUMAR LAKHANI - A/C NO . 1550 INDIAN BANK</t>
  </si>
  <si>
    <t>3268</t>
  </si>
  <si>
    <t>B0000172</t>
  </si>
  <si>
    <t>BALKRISHNA DHOLAKIYA</t>
  </si>
  <si>
    <t>165</t>
  </si>
  <si>
    <t>H0000431</t>
  </si>
  <si>
    <t>HASMUKHLAL SHIVLAL SHAH</t>
  </si>
  <si>
    <t>H0000598</t>
  </si>
  <si>
    <t>HIRABEN KANTILAL UDESHI</t>
  </si>
  <si>
    <t>504</t>
  </si>
  <si>
    <t>K0001247</t>
  </si>
  <si>
    <t>KUSUM DHOLAKIYA</t>
  </si>
  <si>
    <t>744</t>
  </si>
  <si>
    <t>M0002420</t>
  </si>
  <si>
    <t>MITUL K DHOLAKIYA</t>
  </si>
  <si>
    <t>1049</t>
  </si>
  <si>
    <t>M0002408</t>
  </si>
  <si>
    <t>MUKESH PUNJABHAI KHER</t>
  </si>
  <si>
    <t>1046</t>
  </si>
  <si>
    <t>N0000856</t>
  </si>
  <si>
    <t>NITINKUMAR TANK</t>
  </si>
  <si>
    <t>1109</t>
  </si>
  <si>
    <t>IN301039 13772038</t>
  </si>
  <si>
    <t>PRAKASH RASIKLAL SHAH - A/C NO . 2949 CORPORATION BANK</t>
  </si>
  <si>
    <t>3267</t>
  </si>
  <si>
    <t>IN301549 15207268</t>
  </si>
  <si>
    <t>DILIP CHANDULAL RACHH - A/C NO . 14999 RAJKOT NAGRIK  BANK</t>
  </si>
  <si>
    <t>4359</t>
  </si>
  <si>
    <t>I0000020</t>
  </si>
  <si>
    <t>ILABEN HASMUKH UDESHI</t>
  </si>
  <si>
    <t>IN301039 24302124</t>
  </si>
  <si>
    <t>MAHESH JAMANADASH KOTHARI - A/C NO . 19426 CENTRAL  BANK OF INDIA</t>
  </si>
  <si>
    <t>3271</t>
  </si>
  <si>
    <t>13-10-2012</t>
  </si>
  <si>
    <t>IN300974 10434570</t>
  </si>
  <si>
    <t>JAYKANTBHAI SIDIBHAI CHAUHAN - A/C NO . 4864 BANK OF  BARODA</t>
  </si>
  <si>
    <t>3962</t>
  </si>
  <si>
    <t>22-09-2012</t>
  </si>
  <si>
    <t>12033200 00958647</t>
  </si>
  <si>
    <t>RAGHUNATHSINH VIJAYSHING JHALA - A/C NO . 56073068550  STATE BANK OF INDIA</t>
  </si>
  <si>
    <t>5363</t>
  </si>
  <si>
    <t>V0001207</t>
  </si>
  <si>
    <t>VIMLA BHASKER JOSHI</t>
  </si>
  <si>
    <t>2054</t>
  </si>
  <si>
    <t>424</t>
  </si>
  <si>
    <t>IN301039 15013550</t>
  </si>
  <si>
    <t>LEENA BHAGVANJI KOTECHA - A/C NO . 1791 PORBANDAR  VIBHAGIYA NAGRIK SAHAKARI</t>
  </si>
  <si>
    <t>2281</t>
  </si>
  <si>
    <t>IN301151 20208878</t>
  </si>
  <si>
    <t>DIVYA BHARATKUMAR RUGHANI - A/C NO . 02741000026549  HDFC BANK LTD</t>
  </si>
  <si>
    <t>3294</t>
  </si>
  <si>
    <t>IN301039 24030996</t>
  </si>
  <si>
    <t>BHAGVANJI MAGANLAL KOTECHA - A/C NO . 6147 BANK OF  INDIA</t>
  </si>
  <si>
    <t>4288</t>
  </si>
  <si>
    <t>B0000785</t>
  </si>
  <si>
    <t>BIPIN B VARIA</t>
  </si>
  <si>
    <t>427</t>
  </si>
  <si>
    <t>G0000674</t>
  </si>
  <si>
    <t>GIRISH MANEKLAL SHAH</t>
  </si>
  <si>
    <t>451</t>
  </si>
  <si>
    <t>L0000127</t>
  </si>
  <si>
    <t>LALITKUMAR VITHALDAS MODI</t>
  </si>
  <si>
    <t>822</t>
  </si>
  <si>
    <t>M0001682</t>
  </si>
  <si>
    <t>MANJULA PRAVEENCHANDRA THAKKER</t>
  </si>
  <si>
    <t>960</t>
  </si>
  <si>
    <t>M0002024</t>
  </si>
  <si>
    <t>MANGALA DOSHI</t>
  </si>
  <si>
    <t>07-11-2012</t>
  </si>
  <si>
    <t>P0000276</t>
  </si>
  <si>
    <t>PARESH POPATLAL DOSHI</t>
  </si>
  <si>
    <t>1187</t>
  </si>
  <si>
    <t>R0002608</t>
  </si>
  <si>
    <t>RAJESH A MEHTA</t>
  </si>
  <si>
    <t>1534</t>
  </si>
  <si>
    <t>S0003475</t>
  </si>
  <si>
    <t>SAROJ SHAH</t>
  </si>
  <si>
    <t>1778</t>
  </si>
  <si>
    <t>S0004054</t>
  </si>
  <si>
    <t>SONAL R MEHTA</t>
  </si>
  <si>
    <t>1857</t>
  </si>
  <si>
    <t>IN301039 24180445</t>
  </si>
  <si>
    <t>VIMAL PRATAPRAI SHAH - A/C NO . 975 PUNJAB AND SIND  BANK</t>
  </si>
  <si>
    <t>2947</t>
  </si>
  <si>
    <t>IN300974 10026254</t>
  </si>
  <si>
    <t>MAHESH KANTILAL SANGHAVI - A/C NO . 11782 BANK OF  BARODA</t>
  </si>
  <si>
    <t>3960</t>
  </si>
  <si>
    <t>20-08-2012</t>
  </si>
  <si>
    <t>IN301039 24180507</t>
  </si>
  <si>
    <t>MANISH PRATAPRAI SHAH - A/C NO . 978 PUNJAB AND SIND  BANK</t>
  </si>
  <si>
    <t>4291</t>
  </si>
  <si>
    <t>J0000836</t>
  </si>
  <si>
    <t>JAYSHUKHLAL VIRPAL SHAH</t>
  </si>
  <si>
    <t>617</t>
  </si>
  <si>
    <t>M0000845</t>
  </si>
  <si>
    <t>MANSUKHLAL V SAVLA</t>
  </si>
  <si>
    <t>914</t>
  </si>
  <si>
    <t>K0000758</t>
  </si>
  <si>
    <t>KEYUR HARIHARRAI RINDANI</t>
  </si>
  <si>
    <t>713</t>
  </si>
  <si>
    <t>M0000609</t>
  </si>
  <si>
    <t>MANHARBA JADEJA</t>
  </si>
  <si>
    <t>897</t>
  </si>
  <si>
    <t>IN301039 10171010</t>
  </si>
  <si>
    <t>PINA RAJENDRA SHETH - A/C NO . 1263 CANARA BANK</t>
  </si>
  <si>
    <t>2618</t>
  </si>
  <si>
    <t>IN301039 24078386</t>
  </si>
  <si>
    <t>JAYESH KHERAJBHAI RAJANI - A/C NO . 686 THE COMMERCIAL CO OP BANK LTD</t>
  </si>
  <si>
    <t>4636</t>
  </si>
  <si>
    <t>I0000128</t>
  </si>
  <si>
    <t>INDULAL S BHATT</t>
  </si>
  <si>
    <t>555</t>
  </si>
  <si>
    <t>219</t>
  </si>
  <si>
    <t>J0000839</t>
  </si>
  <si>
    <t>JIVANLAL N VAGHELA - A/C NO . 1924051709 CENTRAL BANK  OF INDIA MALIWADA ROAD</t>
  </si>
  <si>
    <t>618</t>
  </si>
  <si>
    <t>P0000570</t>
  </si>
  <si>
    <t>PRADIP I BHATT</t>
  </si>
  <si>
    <t>1217</t>
  </si>
  <si>
    <t>P0001217</t>
  </si>
  <si>
    <t>PUSHPABEN VAISHANAV</t>
  </si>
  <si>
    <t>1259</t>
  </si>
  <si>
    <t>P0001253</t>
  </si>
  <si>
    <t>PANKAJ H GANDHI</t>
  </si>
  <si>
    <t>1262</t>
  </si>
  <si>
    <t>IN300974 10271403</t>
  </si>
  <si>
    <t>ANSUYABEN CHANDULAL KALARIA - A/C NO . 1406 VERAVAL  PEOPLES CO-OP. BANK LTD.</t>
  </si>
  <si>
    <t>2270</t>
  </si>
  <si>
    <t>IN300974 10008113</t>
  </si>
  <si>
    <t>JIVANLAL NATHALAL VAGHELA - A/C NO . 0219104000049106  IDBI BANK LTD.</t>
  </si>
  <si>
    <t>2606</t>
  </si>
  <si>
    <t>IN301039 24082753</t>
  </si>
  <si>
    <t>USHABEN BHAGWANDAS CHANDE - A/C NO . 3703 UCO BANK</t>
  </si>
  <si>
    <t>3269</t>
  </si>
  <si>
    <t>IN300476 42597250</t>
  </si>
  <si>
    <t>VALLABHBHAI RAMJIBHAI VAISHNAV - A/C NO .  02311070001019 HDFC BANK LTD JUNAGADH</t>
  </si>
  <si>
    <t>3895</t>
  </si>
  <si>
    <t>IN300974 10008105</t>
  </si>
  <si>
    <t>CHANDULAL GANGJIBHAI KALARIA - A/C NO . 310 VERAVAL  PEOPLES CO-OP. BANMK LTD.</t>
  </si>
  <si>
    <t>4622</t>
  </si>
  <si>
    <t>IN300974 11716968</t>
  </si>
  <si>
    <t>KALARIA JAY CHANDULAL - A/C NO . 2419 VERAVAL PEOPLES  CO-OP. BANK LTD.</t>
  </si>
  <si>
    <t>4625</t>
  </si>
  <si>
    <t>IN301039 24089403</t>
  </si>
  <si>
    <t>LALITKUMAR NARANDAS SIRODARIA - A/C NO . 3327 THE  VERAVAL PEOPLE S CO OP BANK</t>
  </si>
  <si>
    <t>3270</t>
  </si>
  <si>
    <t>699</t>
  </si>
  <si>
    <t>IN300974 10837154</t>
  </si>
  <si>
    <t>BHAILAL LALJIBHAI SOLANKI - A/C NO . 005957 BANK OF  BARODA</t>
  </si>
  <si>
    <t>2272</t>
  </si>
  <si>
    <t>28-09-2012</t>
  </si>
  <si>
    <t>G0000259</t>
  </si>
  <si>
    <t>GIRJASHANKER PRABHUJI JANI</t>
  </si>
  <si>
    <t>431</t>
  </si>
  <si>
    <t>H0000468</t>
  </si>
  <si>
    <t>HEMA CHHANALAL DOSHI</t>
  </si>
  <si>
    <t>499</t>
  </si>
  <si>
    <t>220</t>
  </si>
  <si>
    <t>P0000630</t>
  </si>
  <si>
    <t>PRAGNABEN SHAH</t>
  </si>
  <si>
    <t>1219</t>
  </si>
  <si>
    <t>P0000668</t>
  </si>
  <si>
    <t>PRAKASH MEHTA</t>
  </si>
  <si>
    <t>1221</t>
  </si>
  <si>
    <t>IN300974 10139684</t>
  </si>
  <si>
    <t>MAHESHKUMAR KOTAK - A/C NO . 4057 STATE BANK OF  SAURASHTRA</t>
  </si>
  <si>
    <t>4282</t>
  </si>
  <si>
    <t>IN300183 13038094</t>
  </si>
  <si>
    <t>MAHESH MAHIPATBHAI SHAH - A/C NO . 24326 THE  SURENDRANAGAR MERCANTILE CO OPE</t>
  </si>
  <si>
    <t>4499</t>
  </si>
  <si>
    <t>IN300183 12071873</t>
  </si>
  <si>
    <t>HEMANT MAHIPATLAL SHAH - A/C NO . 24920 THE  SURENDRANAGAR MERCANTILE CO OP</t>
  </si>
  <si>
    <t>2794</t>
  </si>
  <si>
    <t>D0001086</t>
  </si>
  <si>
    <t>DEVASHIBHAI B PADHERIA</t>
  </si>
  <si>
    <t>378</t>
  </si>
  <si>
    <t>K0000842</t>
  </si>
  <si>
    <t>KIRAN OZA</t>
  </si>
  <si>
    <t>720</t>
  </si>
  <si>
    <t>071</t>
  </si>
  <si>
    <t>S0000385</t>
  </si>
  <si>
    <t>SANTOSH P KESWANI</t>
  </si>
  <si>
    <t>1588</t>
  </si>
  <si>
    <t>K0002034</t>
  </si>
  <si>
    <t>KAUSHIK MOHANLAL PATEL</t>
  </si>
  <si>
    <t>800</t>
  </si>
  <si>
    <t>IN300974 10323229</t>
  </si>
  <si>
    <t>JETHALAL BHANJIBHAI MASHURIA - A/C NO . 36036 BANK OF  INDIA</t>
  </si>
  <si>
    <t>3259</t>
  </si>
  <si>
    <t>411</t>
  </si>
  <si>
    <t>A0000976</t>
  </si>
  <si>
    <t>ASHOK CHAMANLAL MODI</t>
  </si>
  <si>
    <t>71</t>
  </si>
  <si>
    <t>A0001906</t>
  </si>
  <si>
    <t>ALKA BHARAT SHAH</t>
  </si>
  <si>
    <t>134</t>
  </si>
  <si>
    <t>D0000610</t>
  </si>
  <si>
    <t>DINESHKUMAR JAGABHAI SHAH</t>
  </si>
  <si>
    <t>352</t>
  </si>
  <si>
    <t>H0000964</t>
  </si>
  <si>
    <t>HAFIZA M PUTHAWALA</t>
  </si>
  <si>
    <t>525</t>
  </si>
  <si>
    <t>K0000393</t>
  </si>
  <si>
    <t>KAMLESHKUMAR J PATEL</t>
  </si>
  <si>
    <t>691</t>
  </si>
  <si>
    <t>M0002037</t>
  </si>
  <si>
    <t>HUSEIN A PUTHAWALA MD</t>
  </si>
  <si>
    <t>N0000310</t>
  </si>
  <si>
    <t>NARESHCHANDRA RATILAL PARIKH</t>
  </si>
  <si>
    <t>1076</t>
  </si>
  <si>
    <t>N0001300</t>
  </si>
  <si>
    <t>NUSRAT A PUTHAWALA</t>
  </si>
  <si>
    <t>1136</t>
  </si>
  <si>
    <t>P0000779</t>
  </si>
  <si>
    <t>PRATAP SONI</t>
  </si>
  <si>
    <t>1227</t>
  </si>
  <si>
    <t>P0000977</t>
  </si>
  <si>
    <t>PREMILABEN R SONI</t>
  </si>
  <si>
    <t>1240</t>
  </si>
  <si>
    <t>R0001251</t>
  </si>
  <si>
    <t>RATIBEN DAHYABHAI PATEL</t>
  </si>
  <si>
    <t>1429</t>
  </si>
  <si>
    <t>R0001607</t>
  </si>
  <si>
    <t>RUPALEE KALYANBHAI PARIKH</t>
  </si>
  <si>
    <t>1454</t>
  </si>
  <si>
    <t>R0001636</t>
  </si>
  <si>
    <t>RAJESHBHAI LALBHAI SHAH</t>
  </si>
  <si>
    <t>1456</t>
  </si>
  <si>
    <t>R0002235</t>
  </si>
  <si>
    <t>RIDHI DINESH SHETH</t>
  </si>
  <si>
    <t>1482</t>
  </si>
  <si>
    <t>S0003843</t>
  </si>
  <si>
    <t>SURESHCHANDRA V PAREKH</t>
  </si>
  <si>
    <t>1832</t>
  </si>
  <si>
    <t>IN301151 12744975</t>
  </si>
  <si>
    <t>ARATI Y JOSHI - A/C NO . 00061300072246 HDFC BANK</t>
  </si>
  <si>
    <t>3293</t>
  </si>
  <si>
    <t>A0001296</t>
  </si>
  <si>
    <t>ARVIND LALBHAI SHAH</t>
  </si>
  <si>
    <t>87</t>
  </si>
  <si>
    <t>B0001347</t>
  </si>
  <si>
    <t>BHANWARLAL T NAGORI</t>
  </si>
  <si>
    <t>240</t>
  </si>
  <si>
    <t>L0000472</t>
  </si>
  <si>
    <t>LALITABEN B NAGORI</t>
  </si>
  <si>
    <t>845</t>
  </si>
  <si>
    <t>R0001687</t>
  </si>
  <si>
    <t>RAJESH LALBHAI SHAH</t>
  </si>
  <si>
    <t>1461</t>
  </si>
  <si>
    <t>V0000749</t>
  </si>
  <si>
    <t>VINOD SHAH</t>
  </si>
  <si>
    <t>2029</t>
  </si>
  <si>
    <t>A0000212</t>
  </si>
  <si>
    <t>ALKA FALGUN SHAH</t>
  </si>
  <si>
    <t>12</t>
  </si>
  <si>
    <t>08-09-2012</t>
  </si>
  <si>
    <t>J0000040</t>
  </si>
  <si>
    <t>JAGDISH AHARYA</t>
  </si>
  <si>
    <t>567</t>
  </si>
  <si>
    <t>B0001376</t>
  </si>
  <si>
    <t>BHARAT J SHAH</t>
  </si>
  <si>
    <t>244</t>
  </si>
  <si>
    <t>D0000041</t>
  </si>
  <si>
    <t>DAKSHA D SHAH</t>
  </si>
  <si>
    <t>H0001048</t>
  </si>
  <si>
    <t>HANSA GANDHI</t>
  </si>
  <si>
    <t>539</t>
  </si>
  <si>
    <t>L0000467</t>
  </si>
  <si>
    <t>LAXMAN SHRIPATI YADAV</t>
  </si>
  <si>
    <t>844</t>
  </si>
  <si>
    <t>M0002100</t>
  </si>
  <si>
    <t>MAHEDNRA VYAS</t>
  </si>
  <si>
    <t>997</t>
  </si>
  <si>
    <t>P0000211</t>
  </si>
  <si>
    <t>PANNANBEN VASANTKUMAR DAVE</t>
  </si>
  <si>
    <t>1180</t>
  </si>
  <si>
    <t>A0001945</t>
  </si>
  <si>
    <t>ASHISH SHAH</t>
  </si>
  <si>
    <t>138</t>
  </si>
  <si>
    <t>B0000106</t>
  </si>
  <si>
    <t>BACHUBHAI DESAI</t>
  </si>
  <si>
    <t>159</t>
  </si>
  <si>
    <t>D0000510</t>
  </si>
  <si>
    <t>DILIPKUMAR CHINUBHAI CHOKSHI</t>
  </si>
  <si>
    <t>346</t>
  </si>
  <si>
    <t>H0000946</t>
  </si>
  <si>
    <t>HANSA SHAH</t>
  </si>
  <si>
    <t>523</t>
  </si>
  <si>
    <t>M0000561</t>
  </si>
  <si>
    <t>MANDAKINI ASHOKKUMAR SHAH</t>
  </si>
  <si>
    <t>892</t>
  </si>
  <si>
    <t>R0001686</t>
  </si>
  <si>
    <t>1460</t>
  </si>
  <si>
    <t>R0002328</t>
  </si>
  <si>
    <t>RAJNIKANT SHAH</t>
  </si>
  <si>
    <t>1490</t>
  </si>
  <si>
    <t>T0000146</t>
  </si>
  <si>
    <t>THAKKAR KISHORIBEN NATVERLAL</t>
  </si>
  <si>
    <t>1902</t>
  </si>
  <si>
    <t>I0000104</t>
  </si>
  <si>
    <t>INDRAVADAN SHANKERLAL SHAH</t>
  </si>
  <si>
    <t>554</t>
  </si>
  <si>
    <t>J0000508</t>
  </si>
  <si>
    <t>JAYESHKUMAR SATISHCHANDRA PATEL</t>
  </si>
  <si>
    <t>599</t>
  </si>
  <si>
    <t>J0000698</t>
  </si>
  <si>
    <t>JOHN K CHAUHAN</t>
  </si>
  <si>
    <t>608</t>
  </si>
  <si>
    <t>M0000758</t>
  </si>
  <si>
    <t>MANJULABEN DASHRATHLAL PANDYA</t>
  </si>
  <si>
    <t>907</t>
  </si>
  <si>
    <t>M0000764</t>
  </si>
  <si>
    <t>MANJULABEN MAHENDRAKUMAR MODI</t>
  </si>
  <si>
    <t>909</t>
  </si>
  <si>
    <t>12029900 04801081</t>
  </si>
  <si>
    <t>KOMAL TARAKBHAI SHAH - A/C NO . 003010100083890 AXIS  BANK LTD.</t>
  </si>
  <si>
    <t>5180</t>
  </si>
  <si>
    <t>B0000800</t>
  </si>
  <si>
    <t>BIPIN NATVERLAL DESAI</t>
  </si>
  <si>
    <t>203</t>
  </si>
  <si>
    <t>B0000921</t>
  </si>
  <si>
    <t>KUM BINA BABULAL SHAH</t>
  </si>
  <si>
    <t>213</t>
  </si>
  <si>
    <t>D0000122</t>
  </si>
  <si>
    <t>DARSHAN PARIKH</t>
  </si>
  <si>
    <t>K0000923</t>
  </si>
  <si>
    <t>KIRTI RAVAL</t>
  </si>
  <si>
    <t>724</t>
  </si>
  <si>
    <t>14-09-2012</t>
  </si>
  <si>
    <t>P0001893</t>
  </si>
  <si>
    <t>JADWANI P V</t>
  </si>
  <si>
    <t>1318</t>
  </si>
  <si>
    <t>R0001234</t>
  </si>
  <si>
    <t>RATAN PARIKH</t>
  </si>
  <si>
    <t>1426</t>
  </si>
  <si>
    <t>A0000341</t>
  </si>
  <si>
    <t>AMITKUMAR SURESBHAI JANI</t>
  </si>
  <si>
    <t>21</t>
  </si>
  <si>
    <t>B0000201</t>
  </si>
  <si>
    <t>BALVANTRAY TRIPATHI</t>
  </si>
  <si>
    <t>168</t>
  </si>
  <si>
    <t>B0000421</t>
  </si>
  <si>
    <t>BHANUMATI SHAH</t>
  </si>
  <si>
    <t>186</t>
  </si>
  <si>
    <t>J0000653</t>
  </si>
  <si>
    <t>JITENDRAKUMAR AMICHAND PATEL</t>
  </si>
  <si>
    <t>606</t>
  </si>
  <si>
    <t>K0000290</t>
  </si>
  <si>
    <t>KAMALNAYAN A VYAS</t>
  </si>
  <si>
    <t>K0001535</t>
  </si>
  <si>
    <t>KISHOR KANTILAL BHOJAK</t>
  </si>
  <si>
    <t>756</t>
  </si>
  <si>
    <t>P0002053</t>
  </si>
  <si>
    <t>PREMILA KIRIT PATEL</t>
  </si>
  <si>
    <t>1338</t>
  </si>
  <si>
    <t>S0002494</t>
  </si>
  <si>
    <t>SWETA SHAH</t>
  </si>
  <si>
    <t>1726</t>
  </si>
  <si>
    <t>U0000019</t>
  </si>
  <si>
    <t>UDAYKUMAR JAYANTILAL SHAH</t>
  </si>
  <si>
    <t>1947</t>
  </si>
  <si>
    <t>V0000314</t>
  </si>
  <si>
    <t>VEENABEN SHAH</t>
  </si>
  <si>
    <t>2000</t>
  </si>
  <si>
    <t>V0001554</t>
  </si>
  <si>
    <t>VASUMATI KANTILAL SHAH</t>
  </si>
  <si>
    <t>2086</t>
  </si>
  <si>
    <t>IN301549 16918038</t>
  </si>
  <si>
    <t>BHARATI MADANMOHAN SANDESARA - A/C NO . 209 THE  KALUPUR COMMERCIAL COOP BANK LT</t>
  </si>
  <si>
    <t>4037</t>
  </si>
  <si>
    <t>B0001389</t>
  </si>
  <si>
    <t>BHAVNA DAVE</t>
  </si>
  <si>
    <t>G0000151</t>
  </si>
  <si>
    <t>GEETA Y PARIKH</t>
  </si>
  <si>
    <t>421</t>
  </si>
  <si>
    <t>P0001843</t>
  </si>
  <si>
    <t>PRATAP J KANADA</t>
  </si>
  <si>
    <t>1307</t>
  </si>
  <si>
    <t>R0001088</t>
  </si>
  <si>
    <t>RANJAN SOMABHAI PATEL</t>
  </si>
  <si>
    <t>1419</t>
  </si>
  <si>
    <t>R0002329</t>
  </si>
  <si>
    <t>RINKU SHAH</t>
  </si>
  <si>
    <t>1491</t>
  </si>
  <si>
    <t>V0000555</t>
  </si>
  <si>
    <t>VIKRAM SHAMBHUPRASAD PATEL</t>
  </si>
  <si>
    <t>2017</t>
  </si>
  <si>
    <t>IN300343 10039628</t>
  </si>
  <si>
    <t>VIKRAM DESAI - A/C NO . 203210100002289 BANK OF INDIA</t>
  </si>
  <si>
    <t>4166</t>
  </si>
  <si>
    <t>A0000125</t>
  </si>
  <si>
    <t>AJAY GOPALBHAI PATEL</t>
  </si>
  <si>
    <t>8</t>
  </si>
  <si>
    <t>A0000521</t>
  </si>
  <si>
    <t>ANIL KUMAR BABARBHAI PATEL</t>
  </si>
  <si>
    <t>34</t>
  </si>
  <si>
    <t>D0000344</t>
  </si>
  <si>
    <t>DHANSUKH M SHAH</t>
  </si>
  <si>
    <t>335</t>
  </si>
  <si>
    <t>D0000640</t>
  </si>
  <si>
    <t>DIPAK SHAH</t>
  </si>
  <si>
    <t>354</t>
  </si>
  <si>
    <t>K0000260</t>
  </si>
  <si>
    <t>KAMAL TIJORIWALA</t>
  </si>
  <si>
    <t>677</t>
  </si>
  <si>
    <t>N0000676</t>
  </si>
  <si>
    <t>NIRA DRIVEDI</t>
  </si>
  <si>
    <t>1099</t>
  </si>
  <si>
    <t>N0001292</t>
  </si>
  <si>
    <t>NALIN HIRABHAI PATEL</t>
  </si>
  <si>
    <t>1133</t>
  </si>
  <si>
    <t>N0001503</t>
  </si>
  <si>
    <t>NIRA JAGDISHBHAI SODHAN</t>
  </si>
  <si>
    <t>1161</t>
  </si>
  <si>
    <t>P0000275</t>
  </si>
  <si>
    <t>PARESH PATEL</t>
  </si>
  <si>
    <t>1186</t>
  </si>
  <si>
    <t>P0000972</t>
  </si>
  <si>
    <t>PREMILA JOSHI</t>
  </si>
  <si>
    <t>1239</t>
  </si>
  <si>
    <t>R0000476</t>
  </si>
  <si>
    <t>RAJIV NARESHCHANDRA PATEL</t>
  </si>
  <si>
    <t>1386</t>
  </si>
  <si>
    <t>R0001201</t>
  </si>
  <si>
    <t>RASIKLAL KASTURCHAND GANDHI</t>
  </si>
  <si>
    <t>1424</t>
  </si>
  <si>
    <t>S0000509</t>
  </si>
  <si>
    <t>SAROJBEN SHAH</t>
  </si>
  <si>
    <t>1597</t>
  </si>
  <si>
    <t>IN300343 10225900</t>
  </si>
  <si>
    <t>PIYUSH SHAH - A/C NO . 2973 VIJAYA BANK</t>
  </si>
  <si>
    <t>2809</t>
  </si>
  <si>
    <t>Z0000016</t>
  </si>
  <si>
    <t>ZINABHAI MULANI</t>
  </si>
  <si>
    <t>2106</t>
  </si>
  <si>
    <t>B0000197</t>
  </si>
  <si>
    <t>BALUBHAI PURUSHOTTAMDAS PATEL</t>
  </si>
  <si>
    <t>167</t>
  </si>
  <si>
    <t>I0000178</t>
  </si>
  <si>
    <t>ISHWARLAL D SONEJEE</t>
  </si>
  <si>
    <t>557</t>
  </si>
  <si>
    <t>K0002016</t>
  </si>
  <si>
    <t>KALAVATI KANTILAL SOLANKI</t>
  </si>
  <si>
    <t>797</t>
  </si>
  <si>
    <t>P0000865</t>
  </si>
  <si>
    <t>PRAVINA BALUBHAI PATEL</t>
  </si>
  <si>
    <t>1232</t>
  </si>
  <si>
    <t>S0002970</t>
  </si>
  <si>
    <t>SARLA G BHAGCHANDAN</t>
  </si>
  <si>
    <t>1746</t>
  </si>
  <si>
    <t>K0000298</t>
  </si>
  <si>
    <t>KAMINI JASUBHAI SHAH</t>
  </si>
  <si>
    <t>684</t>
  </si>
  <si>
    <t>IN300126 10687400</t>
  </si>
  <si>
    <t>MUKUNDBHAI VIRJIBHAI SONEJI - A/C NO . 16105AC BANK OF INDIA</t>
  </si>
  <si>
    <t>3810</t>
  </si>
  <si>
    <t>IN300126 10803765</t>
  </si>
  <si>
    <t>SHARMISHTA MUKUNDBHAI SONEJI - A/C NO . 12134AC BANK  OF INDIA</t>
  </si>
  <si>
    <t>4475</t>
  </si>
  <si>
    <t>C0000682</t>
  </si>
  <si>
    <t>CHARUBEN HARISH SHAH</t>
  </si>
  <si>
    <t>291</t>
  </si>
  <si>
    <t>J0001111</t>
  </si>
  <si>
    <t>JASUBEN RAMANLAL PATEL</t>
  </si>
  <si>
    <t>632</t>
  </si>
  <si>
    <t>V0000409</t>
  </si>
  <si>
    <t>VIDYADEVI RAMPRAKASH HOODA</t>
  </si>
  <si>
    <t>2007</t>
  </si>
  <si>
    <t>12044700 00217140</t>
  </si>
  <si>
    <t>JAYENDRA DAYASHANKAR RAVAL - A/C NO . 080010100263191  AXIS BANK LTD.</t>
  </si>
  <si>
    <t>5418</t>
  </si>
  <si>
    <t>H0000488</t>
  </si>
  <si>
    <t>HEMANGINI METHA</t>
  </si>
  <si>
    <t>501</t>
  </si>
  <si>
    <t>H0000911</t>
  </si>
  <si>
    <t>HASMUKH AMIN</t>
  </si>
  <si>
    <t>518</t>
  </si>
  <si>
    <t>K0000286</t>
  </si>
  <si>
    <t>KAMALJI KAUR</t>
  </si>
  <si>
    <t>682</t>
  </si>
  <si>
    <t>M0001071</t>
  </si>
  <si>
    <t>MITA ROHIT BHAVSAR</t>
  </si>
  <si>
    <t>926</t>
  </si>
  <si>
    <t>N0000485</t>
  </si>
  <si>
    <t>NAYNAK JANI</t>
  </si>
  <si>
    <t>1088</t>
  </si>
  <si>
    <t>P0000188</t>
  </si>
  <si>
    <t>PANKAJ TANK</t>
  </si>
  <si>
    <t>1178</t>
  </si>
  <si>
    <t>P0000553</t>
  </si>
  <si>
    <t>PRADEEP JAYANTILAL BHAVSAR</t>
  </si>
  <si>
    <t>1214</t>
  </si>
  <si>
    <t>R0000280</t>
  </si>
  <si>
    <t>RAJENDRA A SHUKLA</t>
  </si>
  <si>
    <t>1375</t>
  </si>
  <si>
    <t>H0000259</t>
  </si>
  <si>
    <t>HARJIBHAI HIRPARA</t>
  </si>
  <si>
    <t>486</t>
  </si>
  <si>
    <t>C0000039</t>
  </si>
  <si>
    <t>CHAITANYA R TRIVEDI</t>
  </si>
  <si>
    <t>259</t>
  </si>
  <si>
    <t>A0001987</t>
  </si>
  <si>
    <t>AMITA ROHIT MUNSIF</t>
  </si>
  <si>
    <t>142</t>
  </si>
  <si>
    <t>V0001198</t>
  </si>
  <si>
    <t>VINAYAK SHANKER BHAGWAT</t>
  </si>
  <si>
    <t>2053</t>
  </si>
  <si>
    <t>P0001004</t>
  </si>
  <si>
    <t>PRITI AMRUTLAL SHAH</t>
  </si>
  <si>
    <t>1246</t>
  </si>
  <si>
    <t>H0000357</t>
  </si>
  <si>
    <t>HARSHIDA A SHAH</t>
  </si>
  <si>
    <t>491</t>
  </si>
  <si>
    <t>M0000395</t>
  </si>
  <si>
    <t>MAHENDRA DALPATRAM ANJARIA</t>
  </si>
  <si>
    <t>882</t>
  </si>
  <si>
    <t>IN300476 43382173</t>
  </si>
  <si>
    <t>KOKILABEN CHINUBHAI SHAH - A/C NO . 01901000034116  HDFC BANK LTD GANDHINAGAR</t>
  </si>
  <si>
    <t>2544</t>
  </si>
  <si>
    <t>V0001430</t>
  </si>
  <si>
    <t>VISHNUBHAI GOVINDBHAI PRAJAPATI</t>
  </si>
  <si>
    <t>2075</t>
  </si>
  <si>
    <t>P0001431</t>
  </si>
  <si>
    <t>PADAMA RAMESH JOSHI</t>
  </si>
  <si>
    <t>1271</t>
  </si>
  <si>
    <t>T0000388</t>
  </si>
  <si>
    <t>TRUPTI KOSTI</t>
  </si>
  <si>
    <t>1926</t>
  </si>
  <si>
    <t>IN300394 16038165</t>
  </si>
  <si>
    <t>JAYNEEL B SOLANKI - A/C NO . 3753009400116056 PUNJAB  NATIONAL BANK</t>
  </si>
  <si>
    <t>3863</t>
  </si>
  <si>
    <t>12033300 00156827</t>
  </si>
  <si>
    <t>BABULAL TRIKAMLAL SOLANKI - A/C NO . 1960000200085027  PUNJAB NATIONAL BANK</t>
  </si>
  <si>
    <t>5277</t>
  </si>
  <si>
    <t>IN302927 10071485</t>
  </si>
  <si>
    <t>PATEL GAUTAMBHAI SHANKARLAL - A/C NO .  0960000105012950 PUNJAB NATIONAL BANK</t>
  </si>
  <si>
    <t>3418</t>
  </si>
  <si>
    <t>IN300183 10874415</t>
  </si>
  <si>
    <t>KANTILAL BABULAL BHORANIA - A/C NO . 10404 THE  DHRANGADHRA PEOPLES CO OP BANK</t>
  </si>
  <si>
    <t>2146</t>
  </si>
  <si>
    <t>A0000872</t>
  </si>
  <si>
    <t>ARVINDKUMAR MANGALDAS MODI</t>
  </si>
  <si>
    <t>61</t>
  </si>
  <si>
    <t>218</t>
  </si>
  <si>
    <t>U0000072</t>
  </si>
  <si>
    <t>UMARBHAI ABDULLATIF DALAL</t>
  </si>
  <si>
    <t>1949</t>
  </si>
  <si>
    <t>D0001080</t>
  </si>
  <si>
    <t>DILIPKUMAR CHHABILDAS BHAVSAR</t>
  </si>
  <si>
    <t>377</t>
  </si>
  <si>
    <t>IN301276 30454542</t>
  </si>
  <si>
    <t>ANIS G ANARWALA - A/C NO . 3903 THE SARVODAYA SAH BANK LTD</t>
  </si>
  <si>
    <t>3661</t>
  </si>
  <si>
    <t>IN302269 10288600</t>
  </si>
  <si>
    <t>PATEL PRAVINKUMAR - A/C NO . 0196P01222001 INDUSIND  BANK LTD</t>
  </si>
  <si>
    <t>2409</t>
  </si>
  <si>
    <t>443</t>
  </si>
  <si>
    <t>A0001092</t>
  </si>
  <si>
    <t>ASHOKKUMAR I PATEL</t>
  </si>
  <si>
    <t>76</t>
  </si>
  <si>
    <t>S0002194</t>
  </si>
  <si>
    <t>SURESH BABULAL SHAH</t>
  </si>
  <si>
    <t>1702</t>
  </si>
  <si>
    <t>IN301276 30203750</t>
  </si>
  <si>
    <t>MRS CHHAYA N SHARMA - A/C NO . 0471 THE SARVODAYA  COMMERCIAL CO OPERATI</t>
  </si>
  <si>
    <t>3310</t>
  </si>
  <si>
    <t>IN301039 24356698</t>
  </si>
  <si>
    <t>GORDHANBHAI CHUNILAL MODI - A/C NO . 18869 SARVODAYA  COMMERCIAL CO OP BANK LTD</t>
  </si>
  <si>
    <t>3972</t>
  </si>
  <si>
    <t>S0002303</t>
  </si>
  <si>
    <t>SURESHKUMAR HIRALAL PATEL</t>
  </si>
  <si>
    <t>1711</t>
  </si>
  <si>
    <t>330</t>
  </si>
  <si>
    <t>IN302814 10173848</t>
  </si>
  <si>
    <t>HASMUKHLAL MANILAL PATEL - A/C NO . 08160140005964  KOTAK MAHINDRA BANK LTD</t>
  </si>
  <si>
    <t>3743</t>
  </si>
  <si>
    <t>R0000148</t>
  </si>
  <si>
    <t>RAGHUPATI VYAS</t>
  </si>
  <si>
    <t>1362</t>
  </si>
  <si>
    <t>IN300343 20007625</t>
  </si>
  <si>
    <t>TARABEN R. PATEL - A/C NO . 247010100033053 UTI BANK  LTD</t>
  </si>
  <si>
    <t>3169</t>
  </si>
  <si>
    <t>IN300343 20007617</t>
  </si>
  <si>
    <t>PATEL KAMUBEN S. - A/C NO . 247010100016490 UTI BANK  LTD</t>
  </si>
  <si>
    <t>4519</t>
  </si>
  <si>
    <t>N0000334</t>
  </si>
  <si>
    <t>NAROTTAMBHAI J PATEL</t>
  </si>
  <si>
    <t>1079</t>
  </si>
  <si>
    <t>D0000034</t>
  </si>
  <si>
    <t>DAHYABHAI RANCHHODBHAI PATEL</t>
  </si>
  <si>
    <t>316</t>
  </si>
  <si>
    <t>J0001076</t>
  </si>
  <si>
    <t>JAYKRISHNA M AMIN</t>
  </si>
  <si>
    <t>630</t>
  </si>
  <si>
    <t>R0000663</t>
  </si>
  <si>
    <t>RAMA FULABHAI AMIN</t>
  </si>
  <si>
    <t>1397</t>
  </si>
  <si>
    <t>S0002914</t>
  </si>
  <si>
    <t>SURENDRA SANTURAM DAVE</t>
  </si>
  <si>
    <t>1741</t>
  </si>
  <si>
    <t>IN300343 10087256</t>
  </si>
  <si>
    <t>ILA  N.  PATEL - A/C NO . 985 KALUPUR COMM. CO-OP.  BANK LTD.</t>
  </si>
  <si>
    <t>3139</t>
  </si>
  <si>
    <t>R0002562</t>
  </si>
  <si>
    <t>RESHEF SHIRISH CHANDRA PARMAR</t>
  </si>
  <si>
    <t>1532</t>
  </si>
  <si>
    <t>27-10-2012</t>
  </si>
  <si>
    <t>IN300394 11813856</t>
  </si>
  <si>
    <t>WILSON MANILAL CHRISTIAN - A/C NO . 4592 STATE BANK OF INDIA</t>
  </si>
  <si>
    <t>2189</t>
  </si>
  <si>
    <t>S0001035</t>
  </si>
  <si>
    <t>SHARADKUMAR I VARMA</t>
  </si>
  <si>
    <t>1622</t>
  </si>
  <si>
    <t>B0001421</t>
  </si>
  <si>
    <t>BHASHA HITENDRA PANDYA</t>
  </si>
  <si>
    <t>251</t>
  </si>
  <si>
    <t>D0001127</t>
  </si>
  <si>
    <t>DEVENDRA BALASHANKER JOSHI</t>
  </si>
  <si>
    <t>383</t>
  </si>
  <si>
    <t>H0001038</t>
  </si>
  <si>
    <t>HETAL HITENDRA PANDYA</t>
  </si>
  <si>
    <t>535</t>
  </si>
  <si>
    <t>J0001221</t>
  </si>
  <si>
    <t>JOSHI DEVENDRA BALASHANKER</t>
  </si>
  <si>
    <t>648</t>
  </si>
  <si>
    <t>K0000277</t>
  </si>
  <si>
    <t>KAMALABEN KANUBHAI PATEL</t>
  </si>
  <si>
    <t>680</t>
  </si>
  <si>
    <t>K0000497</t>
  </si>
  <si>
    <t>KANTABEN J PATEL</t>
  </si>
  <si>
    <t>P0001859</t>
  </si>
  <si>
    <t>PRATISH RAMESHBHAI SONI</t>
  </si>
  <si>
    <t>1310</t>
  </si>
  <si>
    <t>P0001864</t>
  </si>
  <si>
    <t>PATEL PANKAJ MOTIBHAI</t>
  </si>
  <si>
    <t>1311</t>
  </si>
  <si>
    <t>R0001936</t>
  </si>
  <si>
    <t>RAMESHBHAI MANIBHAI PATEL</t>
  </si>
  <si>
    <t>1470</t>
  </si>
  <si>
    <t>IN300636 10132938</t>
  </si>
  <si>
    <t>BHAVNABEN DINESHBHAI PATEL - A/C NO . 02517 KALUPUR  COMMERCIAL CO-OP BANK LTD</t>
  </si>
  <si>
    <t>2216</t>
  </si>
  <si>
    <t>IN300636 10111250</t>
  </si>
  <si>
    <t>KIRIT FULABHAI AMIN - A/C NO . S.B.AC6200 UCO BANK</t>
  </si>
  <si>
    <t>3900</t>
  </si>
  <si>
    <t>H0000944</t>
  </si>
  <si>
    <t>HARENDRA M SUTHAR</t>
  </si>
  <si>
    <t>521</t>
  </si>
  <si>
    <t>J0001146</t>
  </si>
  <si>
    <t>JYOTIKA PARMAR</t>
  </si>
  <si>
    <t>636</t>
  </si>
  <si>
    <t>IN300636 10274658</t>
  </si>
  <si>
    <t>PRAFULBHAI G GALA - A/C NO . 036104000038331 IDBI BANK</t>
  </si>
  <si>
    <t>3203</t>
  </si>
  <si>
    <t>036</t>
  </si>
  <si>
    <t>C0000355</t>
  </si>
  <si>
    <t>CHETANKUMAR D PATEL</t>
  </si>
  <si>
    <t>273</t>
  </si>
  <si>
    <t>R0001192</t>
  </si>
  <si>
    <t>RASIKLAL CHIMANLAL CHOKSHI</t>
  </si>
  <si>
    <t>1422</t>
  </si>
  <si>
    <t>M0002390</t>
  </si>
  <si>
    <t>MAYANK THAKORBHAI PATEL</t>
  </si>
  <si>
    <t>1044</t>
  </si>
  <si>
    <t>R0001898</t>
  </si>
  <si>
    <t>RAJENDRA GORDHANBHAI PATEL</t>
  </si>
  <si>
    <t>1467</t>
  </si>
  <si>
    <t>IN301276 30359334</t>
  </si>
  <si>
    <t>PATEL VINESHCHANDRA PURSHOTAMDAS - A/C NO . 6443 UNION BANK OF INDIA</t>
  </si>
  <si>
    <t>4011</t>
  </si>
  <si>
    <t>12030000 00556794</t>
  </si>
  <si>
    <t>HETAL VINESHCHANDRA PATEL - A/C NO . 311602010106089  UNION BANK OF INDIA</t>
  </si>
  <si>
    <t>5194</t>
  </si>
  <si>
    <t>12026800 00091768</t>
  </si>
  <si>
    <t>PURVI HITESH PATEL - A/C NO . 01710100112468 UCO BANK</t>
  </si>
  <si>
    <t>5265</t>
  </si>
  <si>
    <t>A0001039</t>
  </si>
  <si>
    <t>ASHOK KUMAR SHAH</t>
  </si>
  <si>
    <t>72</t>
  </si>
  <si>
    <t>445</t>
  </si>
  <si>
    <t>12033200 01284311</t>
  </si>
  <si>
    <t>PAULAMI BANSIDHER KADAKIA - A/C NO . 2538 SHRI BARIA  NAGARIK SAHAKARI BANK LTD</t>
  </si>
  <si>
    <t>5365</t>
  </si>
  <si>
    <t>D0000329</t>
  </si>
  <si>
    <t>DHANANJAY GAEKWAD</t>
  </si>
  <si>
    <t>333</t>
  </si>
  <si>
    <t>D0000821</t>
  </si>
  <si>
    <t>DEEPAK YESHWANT VATHARKAR</t>
  </si>
  <si>
    <t>360</t>
  </si>
  <si>
    <t>H0000297</t>
  </si>
  <si>
    <t>HARSHA CHAUHAN</t>
  </si>
  <si>
    <t>489</t>
  </si>
  <si>
    <t>J0000398</t>
  </si>
  <si>
    <t>JAYANTIBHAI PATEL</t>
  </si>
  <si>
    <t>595</t>
  </si>
  <si>
    <t>M0001051</t>
  </si>
  <si>
    <t>MINESH RASIKLAL SHAH</t>
  </si>
  <si>
    <t>925</t>
  </si>
  <si>
    <t>M0002093</t>
  </si>
  <si>
    <t>MISTRY MAHENDRA</t>
  </si>
  <si>
    <t>993</t>
  </si>
  <si>
    <t>P0001111</t>
  </si>
  <si>
    <t>PURUSHOTTAM SREEANGAPATNA</t>
  </si>
  <si>
    <t>1254</t>
  </si>
  <si>
    <t>S0000514</t>
  </si>
  <si>
    <t>SAROJINI GAEKWAD</t>
  </si>
  <si>
    <t>1598</t>
  </si>
  <si>
    <t>M0001581</t>
  </si>
  <si>
    <t>MOHANLAL BAKORBHAI PATEL</t>
  </si>
  <si>
    <t>953</t>
  </si>
  <si>
    <t>V0000632</t>
  </si>
  <si>
    <t>VIMLABEN RAMBHAI AMIN</t>
  </si>
  <si>
    <t>2022</t>
  </si>
  <si>
    <t>D0000705</t>
  </si>
  <si>
    <t>AMBUBHAI T PATEL</t>
  </si>
  <si>
    <t>S0000525</t>
  </si>
  <si>
    <t>SARYUBEN A PATEL</t>
  </si>
  <si>
    <t>1599</t>
  </si>
  <si>
    <t>S0000974</t>
  </si>
  <si>
    <t>SHANTILAL D DAMANIA</t>
  </si>
  <si>
    <t>1619</t>
  </si>
  <si>
    <t>13018700 00039703</t>
  </si>
  <si>
    <t>PHIROZ BURJORJI MUNSHI</t>
  </si>
  <si>
    <t>5725</t>
  </si>
  <si>
    <t>H0000679</t>
  </si>
  <si>
    <t>HARESH RAMANLAL SHAH</t>
  </si>
  <si>
    <t>509</t>
  </si>
  <si>
    <t>K0001352</t>
  </si>
  <si>
    <t>KIRANBEN GOPALDAS WADHWANI</t>
  </si>
  <si>
    <t>751</t>
  </si>
  <si>
    <t>05-10-2012</t>
  </si>
  <si>
    <t>S0000193</t>
  </si>
  <si>
    <t>SAMIR CHOKSHI</t>
  </si>
  <si>
    <t>1570</t>
  </si>
  <si>
    <t>M0001886</t>
  </si>
  <si>
    <t>MAYUR DANI</t>
  </si>
  <si>
    <t>970</t>
  </si>
  <si>
    <t>N0000152</t>
  </si>
  <si>
    <t>NANDKUMAR MANILAL GANDHI</t>
  </si>
  <si>
    <t>1061</t>
  </si>
  <si>
    <t>U0000431</t>
  </si>
  <si>
    <t>USHABEN PARIKH</t>
  </si>
  <si>
    <t>1975</t>
  </si>
  <si>
    <t>I0000226</t>
  </si>
  <si>
    <t>INDUMATIBEN MAFATBHAI PATEL</t>
  </si>
  <si>
    <t>560</t>
  </si>
  <si>
    <t>J0001189</t>
  </si>
  <si>
    <t>NAIR J K</t>
  </si>
  <si>
    <t>642</t>
  </si>
  <si>
    <t>S0002968</t>
  </si>
  <si>
    <t>SAROJ DIDDEE</t>
  </si>
  <si>
    <t>1745</t>
  </si>
  <si>
    <t>V0000498</t>
  </si>
  <si>
    <t>VIJAYA DATTATRAYA PANCHAKSHARI</t>
  </si>
  <si>
    <t>2013</t>
  </si>
  <si>
    <t>P0001685</t>
  </si>
  <si>
    <t>PRAGNA DANI</t>
  </si>
  <si>
    <t>1285</t>
  </si>
  <si>
    <t>S0001316</t>
  </si>
  <si>
    <t>SHOBHANA MEHTA</t>
  </si>
  <si>
    <t>1642</t>
  </si>
  <si>
    <t>S0001387</t>
  </si>
  <si>
    <t>SHROFF PRAVINCHANDRA V</t>
  </si>
  <si>
    <t>1652</t>
  </si>
  <si>
    <t>N0000478</t>
  </si>
  <si>
    <t>NAYNA DUEPDRA VARMA</t>
  </si>
  <si>
    <t>1087</t>
  </si>
  <si>
    <t>IN300888 13010675</t>
  </si>
  <si>
    <t>VINOD KANTILAL JHAVERI - A/C NO . 612 THE KARUR VYSYA  BANK LTD</t>
  </si>
  <si>
    <t>3231</t>
  </si>
  <si>
    <t>G0000669</t>
  </si>
  <si>
    <t>GUNAVANTLAL SHAH</t>
  </si>
  <si>
    <t>450</t>
  </si>
  <si>
    <t>A0000940</t>
  </si>
  <si>
    <t>ASHABEN GOPALDAS PARIKH</t>
  </si>
  <si>
    <t>69</t>
  </si>
  <si>
    <t>K0000899</t>
  </si>
  <si>
    <t>KIRITKUMAR NATVARLAL SHAH</t>
  </si>
  <si>
    <t>722</t>
  </si>
  <si>
    <t>T0000131</t>
  </si>
  <si>
    <t>TASLIM SULEMAN GOSLA</t>
  </si>
  <si>
    <t>1900</t>
  </si>
  <si>
    <t>712</t>
  </si>
  <si>
    <t>B0000196</t>
  </si>
  <si>
    <t>BALUBHAI MANCHHUBHAI PATEL</t>
  </si>
  <si>
    <t>166</t>
  </si>
  <si>
    <t>M0001476</t>
  </si>
  <si>
    <t>MEGHRAJ CHOEETHRAM AHUJA</t>
  </si>
  <si>
    <t>S0000970</t>
  </si>
  <si>
    <t>SHANTILAL BANDUKWALA</t>
  </si>
  <si>
    <t>1617</t>
  </si>
  <si>
    <t>S0002409</t>
  </si>
  <si>
    <t>SUSHILA NAVINCHANDRA LINESWALA</t>
  </si>
  <si>
    <t>1719</t>
  </si>
  <si>
    <t>T0000139</t>
  </si>
  <si>
    <t>TEJAL NARENDRA DESAI</t>
  </si>
  <si>
    <t>1901</t>
  </si>
  <si>
    <t>D0000930</t>
  </si>
  <si>
    <t>DHANESHKUMAR NAGARDAS SHAH</t>
  </si>
  <si>
    <t>365</t>
  </si>
  <si>
    <t>K0000334</t>
  </si>
  <si>
    <t>KAMLABEN D SHAH</t>
  </si>
  <si>
    <t>686</t>
  </si>
  <si>
    <t>A0001231</t>
  </si>
  <si>
    <t>AMAR BIHARILAL BHAGVATI</t>
  </si>
  <si>
    <t>85</t>
  </si>
  <si>
    <t>S0003352</t>
  </si>
  <si>
    <t>SUNITA NILESH BASTAWALA</t>
  </si>
  <si>
    <t>1768</t>
  </si>
  <si>
    <t>IN300425 10005170</t>
  </si>
  <si>
    <t>KAMLESH KANTILAL SHETH - A/C NO . 4253 THE SURAT  MERCANTILE BANK</t>
  </si>
  <si>
    <t>3510</t>
  </si>
  <si>
    <t>F0000086</t>
  </si>
  <si>
    <t>FARIDA AHMED HASHAM BHAM</t>
  </si>
  <si>
    <t>410</t>
  </si>
  <si>
    <t>N0000243</t>
  </si>
  <si>
    <t>NARENDRA KHANDUBHAI DESAI</t>
  </si>
  <si>
    <t>1069</t>
  </si>
  <si>
    <t>P0002137</t>
  </si>
  <si>
    <t>PRASHANT VIPIN SHAH</t>
  </si>
  <si>
    <t>1344</t>
  </si>
  <si>
    <t>V0001473</t>
  </si>
  <si>
    <t>VAISHALI RASHMIKANT PATEL</t>
  </si>
  <si>
    <t>2082</t>
  </si>
  <si>
    <t>IN300484 10719279</t>
  </si>
  <si>
    <t>RAJAN KIRIT DALAL - A/C NO . 02112100000034 HDFC BANK  LTD</t>
  </si>
  <si>
    <t>2212</t>
  </si>
  <si>
    <t>409</t>
  </si>
  <si>
    <t>M0001315</t>
  </si>
  <si>
    <t>MUKTABEN R KALYANI</t>
  </si>
  <si>
    <t>939</t>
  </si>
  <si>
    <t>646</t>
  </si>
  <si>
    <t>T0000075</t>
  </si>
  <si>
    <t>TARABEN BHIKHUBHAI DESAI</t>
  </si>
  <si>
    <t>1897</t>
  </si>
  <si>
    <t>R0001331</t>
  </si>
  <si>
    <t>RAVINDRAN GOPALAN</t>
  </si>
  <si>
    <t>1433</t>
  </si>
  <si>
    <t>IN300425 10020169</t>
  </si>
  <si>
    <t>SMITABEN AMRUTLAL ARKMAN - A/C NO . 134915 VALSAD  JILLA SAHAKARI BANK</t>
  </si>
  <si>
    <t>2518</t>
  </si>
  <si>
    <t>1033</t>
  </si>
  <si>
    <t>12033200 04948161</t>
  </si>
  <si>
    <t>IMTIYAJ SHABBIR GORA - A/C NO . 15190100001817 BANK OF BARODA</t>
  </si>
  <si>
    <t>5385</t>
  </si>
  <si>
    <t>068</t>
  </si>
  <si>
    <t>N0000165</t>
  </si>
  <si>
    <t>NANIBEN AMAIDAS PATEL</t>
  </si>
  <si>
    <t>1066</t>
  </si>
  <si>
    <t>IN302927 10080493</t>
  </si>
  <si>
    <t>SAMTA ATUL NAIK - A/C NO . 05870100012744 BANK OF  BARODA</t>
  </si>
  <si>
    <t>2410</t>
  </si>
  <si>
    <t>IN301330 20673106</t>
  </si>
  <si>
    <t>PUSHPABEN BIHARILAL GHAEL - A/C NO . 29290100011405  BANK OF BARODA</t>
  </si>
  <si>
    <t>4698</t>
  </si>
  <si>
    <t>IN302201 11226298</t>
  </si>
  <si>
    <t>GANDHI TORAL RAJESHKUMAR - A/C NO . 01351000031157  HDFC BANK LTD</t>
  </si>
  <si>
    <t>4778</t>
  </si>
  <si>
    <t>M0000267</t>
  </si>
  <si>
    <t>MAGANMAL LALLUBHAI NAIK</t>
  </si>
  <si>
    <t>874</t>
  </si>
  <si>
    <t>12030000 00322813</t>
  </si>
  <si>
    <t>MAJIDKHAN BAKILKHAN PATHAN - A/C NO . 02530100002010  BANK OF BARODA</t>
  </si>
  <si>
    <t>5188</t>
  </si>
  <si>
    <t>IN301127 15252895</t>
  </si>
  <si>
    <t>NIPUN BHALLA - A/C NO . 0235000100977282 PUNJAB  NATIONAL BANK</t>
  </si>
  <si>
    <t>2611</t>
  </si>
  <si>
    <t>G0000684</t>
  </si>
  <si>
    <t>GAUTAM G PAREKH</t>
  </si>
  <si>
    <t>453</t>
  </si>
  <si>
    <t>452</t>
  </si>
  <si>
    <t>H0000460</t>
  </si>
  <si>
    <t>HEENA M LILANI</t>
  </si>
  <si>
    <t>498</t>
  </si>
  <si>
    <t>P0001442</t>
  </si>
  <si>
    <t>PRABHAVATI AMRITLAL MEHTA</t>
  </si>
  <si>
    <t>1272</t>
  </si>
  <si>
    <t>P0001905</t>
  </si>
  <si>
    <t>PARESH VITHALDAS SHAH</t>
  </si>
  <si>
    <t>1326</t>
  </si>
  <si>
    <t>J0001042</t>
  </si>
  <si>
    <t>JASWANTI NATHALAL JOSHI</t>
  </si>
  <si>
    <t>628</t>
  </si>
  <si>
    <t>K0001930</t>
  </si>
  <si>
    <t>KIRAN M GADIYA</t>
  </si>
  <si>
    <t>792</t>
  </si>
  <si>
    <t>L0000451</t>
  </si>
  <si>
    <t>LATTA RASIKLAL SHAH</t>
  </si>
  <si>
    <t>840</t>
  </si>
  <si>
    <t>M0002019</t>
  </si>
  <si>
    <t>MANJULA AMRATLAL GHIA</t>
  </si>
  <si>
    <t>978</t>
  </si>
  <si>
    <t>M0002412</t>
  </si>
  <si>
    <t>MAHENDRA GADIA</t>
  </si>
  <si>
    <t>1047</t>
  </si>
  <si>
    <t>N0000458</t>
  </si>
  <si>
    <t>NAYAN RAMESH PANDYA</t>
  </si>
  <si>
    <t>1086</t>
  </si>
  <si>
    <t>P0000149</t>
  </si>
  <si>
    <t>PANCHMATA DILIP LILADHAR</t>
  </si>
  <si>
    <t>1176</t>
  </si>
  <si>
    <t>P0000500</t>
  </si>
  <si>
    <t>PRABHAKAR BANDODOKAR</t>
  </si>
  <si>
    <t>1209</t>
  </si>
  <si>
    <t>R0000566</t>
  </si>
  <si>
    <t>RAKESH GOEL</t>
  </si>
  <si>
    <t>1392</t>
  </si>
  <si>
    <t>R0000947</t>
  </si>
  <si>
    <t>RAMESHCHANDRA MANGALDAS SHAH</t>
  </si>
  <si>
    <t>1413</t>
  </si>
  <si>
    <t>R0001031</t>
  </si>
  <si>
    <t>RAMNIKLAL NAGARADAS SHAH</t>
  </si>
  <si>
    <t>1415</t>
  </si>
  <si>
    <t>R0001571</t>
  </si>
  <si>
    <t>RUKHSANA HARIANAWALLA</t>
  </si>
  <si>
    <t>1452</t>
  </si>
  <si>
    <t>R0002363</t>
  </si>
  <si>
    <t>RAMPYARIDEVI CHOUDHARY</t>
  </si>
  <si>
    <t>1501</t>
  </si>
  <si>
    <t>S0000606</t>
  </si>
  <si>
    <t>SATYAVATI C KOTHARI</t>
  </si>
  <si>
    <t>1605</t>
  </si>
  <si>
    <t>S0004186</t>
  </si>
  <si>
    <t>SANGEETA DOSHI</t>
  </si>
  <si>
    <t>1872</t>
  </si>
  <si>
    <t>V0000180</t>
  </si>
  <si>
    <t>VASANT MOTILAL JHAVERI</t>
  </si>
  <si>
    <t>1990</t>
  </si>
  <si>
    <t>C0000055</t>
  </si>
  <si>
    <t>CHAMPA HARIKRISHNAN</t>
  </si>
  <si>
    <t>262</t>
  </si>
  <si>
    <t>01-10-2012</t>
  </si>
  <si>
    <t>R0001345</t>
  </si>
  <si>
    <t>RAZIA HATIMBHAI DHANKOT</t>
  </si>
  <si>
    <t>1435</t>
  </si>
  <si>
    <t>IN300757 10284468</t>
  </si>
  <si>
    <t>NAVANITLAL SHAH - A/C NO . 50035 BANK OF BARODA</t>
  </si>
  <si>
    <t>2574</t>
  </si>
  <si>
    <t>IN300476 10122162</t>
  </si>
  <si>
    <t>FIDVI RAMLA - A/C NO . 00601000077060 HDFC BANK LTD</t>
  </si>
  <si>
    <t>4546</t>
  </si>
  <si>
    <t>A0001091</t>
  </si>
  <si>
    <t>ASHOKKUMAR GIRDDHARLAL FOZDAR</t>
  </si>
  <si>
    <t>75</t>
  </si>
  <si>
    <t>A0002110</t>
  </si>
  <si>
    <t>ANILA BHAGIRATH KADAKIA</t>
  </si>
  <si>
    <t>152</t>
  </si>
  <si>
    <t>C0000722</t>
  </si>
  <si>
    <t>CHAMPA RASIKLAL MEHTA</t>
  </si>
  <si>
    <t>299</t>
  </si>
  <si>
    <t>D0001009</t>
  </si>
  <si>
    <t>DILIP ISHVERLAL SHETH</t>
  </si>
  <si>
    <t>369</t>
  </si>
  <si>
    <t>D0001010</t>
  </si>
  <si>
    <t>DARA DINSHAWJI TAVADIA</t>
  </si>
  <si>
    <t>370</t>
  </si>
  <si>
    <t>01-11-2012</t>
  </si>
  <si>
    <t>D0001019</t>
  </si>
  <si>
    <t>DINOO FIROZE DAMANIA</t>
  </si>
  <si>
    <t>371</t>
  </si>
  <si>
    <t>D0001149</t>
  </si>
  <si>
    <t>DHARINI RAJIV PAREKH</t>
  </si>
  <si>
    <t>387</t>
  </si>
  <si>
    <t>H0000644</t>
  </si>
  <si>
    <t>HITESH ASHOKKUMAR FOZDAR</t>
  </si>
  <si>
    <t>507</t>
  </si>
  <si>
    <t>H0000772</t>
  </si>
  <si>
    <t>HARSH CHANDRA MOTILAL</t>
  </si>
  <si>
    <t>513</t>
  </si>
  <si>
    <t>J0000371</t>
  </si>
  <si>
    <t>JAYANT M SHAH</t>
  </si>
  <si>
    <t>593</t>
  </si>
  <si>
    <t>M0000625</t>
  </si>
  <si>
    <t>MANIBEN B SHAH</t>
  </si>
  <si>
    <t>898</t>
  </si>
  <si>
    <t>N0001180</t>
  </si>
  <si>
    <t>NILESH SHAILESHKUMAR JARIWALA</t>
  </si>
  <si>
    <t>1122</t>
  </si>
  <si>
    <t>N0001301</t>
  </si>
  <si>
    <t>NAGINDAS TRAMBAKLAL PAREKH</t>
  </si>
  <si>
    <t>1137</t>
  </si>
  <si>
    <t>P0000279</t>
  </si>
  <si>
    <t>PARESH R PETHANI</t>
  </si>
  <si>
    <t>1188</t>
  </si>
  <si>
    <t>S0002297</t>
  </si>
  <si>
    <t>SURESHCHANDRA MANSUKHLAL SHAH</t>
  </si>
  <si>
    <t>1709</t>
  </si>
  <si>
    <t>S0002984</t>
  </si>
  <si>
    <t>SHIRISH LABHSHANKER RAWAL</t>
  </si>
  <si>
    <t>1747</t>
  </si>
  <si>
    <t>S0003148</t>
  </si>
  <si>
    <t>SANGEETA MANIT SHROFF</t>
  </si>
  <si>
    <t>1758</t>
  </si>
  <si>
    <t>31-10-2012</t>
  </si>
  <si>
    <t>S0004090</t>
  </si>
  <si>
    <t>SHAILABEN N SIDHPURA</t>
  </si>
  <si>
    <t>1861</t>
  </si>
  <si>
    <t>V0001138</t>
  </si>
  <si>
    <t>VIMLABEN VASANTLAL VADECHA</t>
  </si>
  <si>
    <t>2050</t>
  </si>
  <si>
    <t>IN300360 20864658</t>
  </si>
  <si>
    <t>MANOJ CHHOTALAL GANDHI - A/C NO . 7760 BANK OF BARODA</t>
  </si>
  <si>
    <t>3849</t>
  </si>
  <si>
    <t>IN300888 14523330</t>
  </si>
  <si>
    <t>PRAGNA CHANDRAKANT SHAH - A/C NO . 50305 BANK OF INDIA</t>
  </si>
  <si>
    <t>3953</t>
  </si>
  <si>
    <t>IN300360 21590198</t>
  </si>
  <si>
    <t>CHANDAN HARESHCHANDRA - A/C NO . 3010 BANK OF INDIA</t>
  </si>
  <si>
    <t>4525</t>
  </si>
  <si>
    <t>IN300360 21590204</t>
  </si>
  <si>
    <t>HARESHCHANDRA  MOTILAL - A/C NO . 10504 BANK OF INDIA</t>
  </si>
  <si>
    <t>4526</t>
  </si>
  <si>
    <t>B0000281</t>
  </si>
  <si>
    <t>BERJIS DESAI</t>
  </si>
  <si>
    <t>179</t>
  </si>
  <si>
    <t>E0000046</t>
  </si>
  <si>
    <t>EMILDA FERNANDES</t>
  </si>
  <si>
    <t>403</t>
  </si>
  <si>
    <t>M0000831</t>
  </si>
  <si>
    <t>MANSOOR SHIKARI</t>
  </si>
  <si>
    <t>912</t>
  </si>
  <si>
    <t>M0000880</t>
  </si>
  <si>
    <t>MAXCINE BENILDA ST ANNE</t>
  </si>
  <si>
    <t>916</t>
  </si>
  <si>
    <t>N0000546</t>
  </si>
  <si>
    <t>NEERJA MOHAN</t>
  </si>
  <si>
    <t>1091</t>
  </si>
  <si>
    <t>P0000325</t>
  </si>
  <si>
    <t>PARTHIV DESAI</t>
  </si>
  <si>
    <t>1192</t>
  </si>
  <si>
    <t>P0000428</t>
  </si>
  <si>
    <t>PINHAS JOSEPH</t>
  </si>
  <si>
    <t>1205</t>
  </si>
  <si>
    <t>A0000581</t>
  </si>
  <si>
    <t>ANJANA BHARAT JHAVERI</t>
  </si>
  <si>
    <t>39</t>
  </si>
  <si>
    <t>A0000651</t>
  </si>
  <si>
    <t>ANUJ VASANTLAL MEHTA</t>
  </si>
  <si>
    <t>45</t>
  </si>
  <si>
    <t>A0001248</t>
  </si>
  <si>
    <t>ANNAPOORNA NARAYAN MANDREKAR</t>
  </si>
  <si>
    <t>86</t>
  </si>
  <si>
    <t>B0001285</t>
  </si>
  <si>
    <t>BINA RAJESH MODY</t>
  </si>
  <si>
    <t>228</t>
  </si>
  <si>
    <t>D0000980</t>
  </si>
  <si>
    <t>DILIP S MEHTA</t>
  </si>
  <si>
    <t>368</t>
  </si>
  <si>
    <t>J0000502</t>
  </si>
  <si>
    <t>JAYESH SHAH</t>
  </si>
  <si>
    <t>598</t>
  </si>
  <si>
    <t>J0000671</t>
  </si>
  <si>
    <t>JIVANLAL KHANDWALA</t>
  </si>
  <si>
    <t>607</t>
  </si>
  <si>
    <t>K0001870</t>
  </si>
  <si>
    <t>KUMAR RASIKLAL MEHTA</t>
  </si>
  <si>
    <t>775</t>
  </si>
  <si>
    <t>M0000762</t>
  </si>
  <si>
    <t>MANJULABEN KHANDWALA</t>
  </si>
  <si>
    <t>908</t>
  </si>
  <si>
    <t>N0000626</t>
  </si>
  <si>
    <t>NILAM MEHTA</t>
  </si>
  <si>
    <t>1097</t>
  </si>
  <si>
    <t>P0001243</t>
  </si>
  <si>
    <t>PANKAJ KALRA</t>
  </si>
  <si>
    <t>1261</t>
  </si>
  <si>
    <t>P0001472</t>
  </si>
  <si>
    <t>PRIYAVADAN JAMNADAS DALAL</t>
  </si>
  <si>
    <t>1275</t>
  </si>
  <si>
    <t>R0000271</t>
  </si>
  <si>
    <t>RAJEN KUSUMKANT BARFIWALA</t>
  </si>
  <si>
    <t>1372</t>
  </si>
  <si>
    <t>R0002348</t>
  </si>
  <si>
    <t>RAJIV RAMESH JAVERI</t>
  </si>
  <si>
    <t>1497</t>
  </si>
  <si>
    <t>S0003128</t>
  </si>
  <si>
    <t>SANJAY JAIN</t>
  </si>
  <si>
    <t>1756</t>
  </si>
  <si>
    <t>V0001157</t>
  </si>
  <si>
    <t>VINAYCHAND JAIN</t>
  </si>
  <si>
    <t>2052</t>
  </si>
  <si>
    <t>IN301127 15417115</t>
  </si>
  <si>
    <t>KIRTIKA SUNIL KOTHARI - A/C NO . 35 CENTRAL BANK OF  INDIA</t>
  </si>
  <si>
    <t>2612</t>
  </si>
  <si>
    <t>A0001855</t>
  </si>
  <si>
    <t>ASHA A KOTECHA</t>
  </si>
  <si>
    <t>122</t>
  </si>
  <si>
    <t>A0001883</t>
  </si>
  <si>
    <t>ARUNKUMAR MANEKLAL</t>
  </si>
  <si>
    <t>131</t>
  </si>
  <si>
    <t>M0001606</t>
  </si>
  <si>
    <t>MINOD KHARSHED DEPUTY</t>
  </si>
  <si>
    <t>956</t>
  </si>
  <si>
    <t>M0002229</t>
  </si>
  <si>
    <t>MIHIR DINESH SHAH</t>
  </si>
  <si>
    <t>1031</t>
  </si>
  <si>
    <t>P0001039</t>
  </si>
  <si>
    <t>PRIYAM NATVARLAL CHOKSEY</t>
  </si>
  <si>
    <t>1249</t>
  </si>
  <si>
    <t>IN301330 19312447</t>
  </si>
  <si>
    <t>DATTA SHAH - A/C NO . 14537 CENTRAL BANK OF INDIA</t>
  </si>
  <si>
    <t>4342</t>
  </si>
  <si>
    <t>A0000057</t>
  </si>
  <si>
    <t>ABDUL KADAR UMAR PATEL</t>
  </si>
  <si>
    <t>3</t>
  </si>
  <si>
    <t>A0000597</t>
  </si>
  <si>
    <t>ANJANI HEMANT SHAH</t>
  </si>
  <si>
    <t>40</t>
  </si>
  <si>
    <t>A0001691</t>
  </si>
  <si>
    <t>AKBARALLY M BEARINGWALA</t>
  </si>
  <si>
    <t>99</t>
  </si>
  <si>
    <t>G0000422</t>
  </si>
  <si>
    <t>GULAM MOHAMED UMAR PATEL</t>
  </si>
  <si>
    <t>439</t>
  </si>
  <si>
    <t>H0000754</t>
  </si>
  <si>
    <t>HOSHEDAR SORABJI ALAMSHAW</t>
  </si>
  <si>
    <t>512</t>
  </si>
  <si>
    <t>K0000460</t>
  </si>
  <si>
    <t>KANIZ FATIMA SAYED</t>
  </si>
  <si>
    <t>695</t>
  </si>
  <si>
    <t>L0000169</t>
  </si>
  <si>
    <t>LAVINIA MARIE MATTOS</t>
  </si>
  <si>
    <t>824</t>
  </si>
  <si>
    <t>P0001922</t>
  </si>
  <si>
    <t>PARUL SHAH</t>
  </si>
  <si>
    <t>1328</t>
  </si>
  <si>
    <t>R0002419</t>
  </si>
  <si>
    <t>RAKESH M SHAH</t>
  </si>
  <si>
    <t>1509</t>
  </si>
  <si>
    <t>IN301151 12087445</t>
  </si>
  <si>
    <t>R V GANDHI - A/C NO . 38320 BOMBAY MERCHANTILE CO OP  BANK LTD</t>
  </si>
  <si>
    <t>3288</t>
  </si>
  <si>
    <t>IN301151 12453459</t>
  </si>
  <si>
    <t>R V GANDHI - A/C NO . 38320 BOMBAY MERCANTILE CO OP  BANK</t>
  </si>
  <si>
    <t>3992</t>
  </si>
  <si>
    <t>B0000403</t>
  </si>
  <si>
    <t>BHANUKUMAR GIRDHARLAL FOZDAR</t>
  </si>
  <si>
    <t>185</t>
  </si>
  <si>
    <t>R0001930</t>
  </si>
  <si>
    <t>ROHINI S SHAH</t>
  </si>
  <si>
    <t>1469</t>
  </si>
  <si>
    <t>V0000529</t>
  </si>
  <si>
    <t>VIJAYKUMAR MOHANIRAJ KATHE</t>
  </si>
  <si>
    <t>2015</t>
  </si>
  <si>
    <t>F0000061</t>
  </si>
  <si>
    <t>FIROZE VANIA</t>
  </si>
  <si>
    <t>407</t>
  </si>
  <si>
    <t>M0002418</t>
  </si>
  <si>
    <t>MANGAL PAWAR</t>
  </si>
  <si>
    <t>1048</t>
  </si>
  <si>
    <t>P0000796</t>
  </si>
  <si>
    <t>PRATIBHA KELKAR</t>
  </si>
  <si>
    <t>1229</t>
  </si>
  <si>
    <t>989</t>
  </si>
  <si>
    <t>P0001561</t>
  </si>
  <si>
    <t>PRAKASH AGARWAL</t>
  </si>
  <si>
    <t>1279</t>
  </si>
  <si>
    <t>IN301549 15677642</t>
  </si>
  <si>
    <t>MEENA PANKAJ TANNA - A/C NO . 27784 CENTRAL BANK OF  INDIA</t>
  </si>
  <si>
    <t>2679</t>
  </si>
  <si>
    <t>A0000723</t>
  </si>
  <si>
    <t>ARJAN NICHLANI</t>
  </si>
  <si>
    <t>53</t>
  </si>
  <si>
    <t>K0001145</t>
  </si>
  <si>
    <t>KRISHNANAND GANESH KULKARNI</t>
  </si>
  <si>
    <t>738</t>
  </si>
  <si>
    <t>M0000631</t>
  </si>
  <si>
    <t>MANIBEN SHAH</t>
  </si>
  <si>
    <t>899</t>
  </si>
  <si>
    <t>P0002086</t>
  </si>
  <si>
    <t>PRAMODINI R MODI</t>
  </si>
  <si>
    <t>1342</t>
  </si>
  <si>
    <t>R0001961</t>
  </si>
  <si>
    <t>RAO ANIL</t>
  </si>
  <si>
    <t>1471</t>
  </si>
  <si>
    <t>11-10-2012</t>
  </si>
  <si>
    <t>S0000663</t>
  </si>
  <si>
    <t>SAVITABEN SHAH</t>
  </si>
  <si>
    <t>1609</t>
  </si>
  <si>
    <t>03-11-2012</t>
  </si>
  <si>
    <t>S0001367</t>
  </si>
  <si>
    <t>SHRIKANT H ADHIKARI</t>
  </si>
  <si>
    <t>1650</t>
  </si>
  <si>
    <t>S0002453</t>
  </si>
  <si>
    <t>SUVARNA RAVINDRANATH BHANGALE</t>
  </si>
  <si>
    <t>1722</t>
  </si>
  <si>
    <t>S0002678</t>
  </si>
  <si>
    <t>SANJEEV DAMODAR SHENVI</t>
  </si>
  <si>
    <t>1736</t>
  </si>
  <si>
    <t>U0000441</t>
  </si>
  <si>
    <t>DESAI U J</t>
  </si>
  <si>
    <t>1976</t>
  </si>
  <si>
    <t>Y0000104</t>
  </si>
  <si>
    <t>YASHWANT LAXMAN PADHYE</t>
  </si>
  <si>
    <t>2096</t>
  </si>
  <si>
    <t>A0001063</t>
  </si>
  <si>
    <t>ASHOK PRANLAL VORA</t>
  </si>
  <si>
    <t>74</t>
  </si>
  <si>
    <t>M0000577</t>
  </si>
  <si>
    <t>MANEKLAL DAMJI SHAH</t>
  </si>
  <si>
    <t>895</t>
  </si>
  <si>
    <t>M0002353</t>
  </si>
  <si>
    <t>MAYUR JAMNADAS VORA</t>
  </si>
  <si>
    <t>1040</t>
  </si>
  <si>
    <t>N0000039</t>
  </si>
  <si>
    <t>VENKATANATHAN N</t>
  </si>
  <si>
    <t>1055</t>
  </si>
  <si>
    <t>N0000154</t>
  </si>
  <si>
    <t>NANDKUMAR SURVE</t>
  </si>
  <si>
    <t>1063</t>
  </si>
  <si>
    <t>T0000349</t>
  </si>
  <si>
    <t>TARA VEERCHAND SHAH</t>
  </si>
  <si>
    <t>1917</t>
  </si>
  <si>
    <t>B0000852</t>
  </si>
  <si>
    <t>BRAHMADEV CHATURBHAI PATEL</t>
  </si>
  <si>
    <t>207</t>
  </si>
  <si>
    <t>J0000136</t>
  </si>
  <si>
    <t>JAGRUTI PANKAJ SHAH</t>
  </si>
  <si>
    <t>P0000948</t>
  </si>
  <si>
    <t>PREM PRAKASH</t>
  </si>
  <si>
    <t>1236</t>
  </si>
  <si>
    <t>P0001449</t>
  </si>
  <si>
    <t>PHEROZE NOSHIR BHARUCHA</t>
  </si>
  <si>
    <t>1274</t>
  </si>
  <si>
    <t>P0001834</t>
  </si>
  <si>
    <t>PRAVIN SARAWGI</t>
  </si>
  <si>
    <t>1303</t>
  </si>
  <si>
    <t>R0002281</t>
  </si>
  <si>
    <t>RAJIV K JAGTIANI</t>
  </si>
  <si>
    <t>1487</t>
  </si>
  <si>
    <t>S0002934</t>
  </si>
  <si>
    <t>SHEPHALI D MEHTA</t>
  </si>
  <si>
    <t>1742</t>
  </si>
  <si>
    <t>S0003538</t>
  </si>
  <si>
    <t>SRIRAM KAPUR</t>
  </si>
  <si>
    <t>1784</t>
  </si>
  <si>
    <t>T0000246</t>
  </si>
  <si>
    <t>TAHER MOHSIN BASRAI</t>
  </si>
  <si>
    <t>1911</t>
  </si>
  <si>
    <t>IN300126 10388635</t>
  </si>
  <si>
    <t>PRATIBHA NAVINCHANDRA MEHTA - A/C NO . 14509 INDIAN  OVERSEAS BANK</t>
  </si>
  <si>
    <t>2135</t>
  </si>
  <si>
    <t>S0001031</t>
  </si>
  <si>
    <t>SHARADCHANDRA DESAI</t>
  </si>
  <si>
    <t>1621</t>
  </si>
  <si>
    <t>S0002506</t>
  </si>
  <si>
    <t>JUCTICE SAM PIROJ BHARUCHA</t>
  </si>
  <si>
    <t>1729</t>
  </si>
  <si>
    <t>G0000132</t>
  </si>
  <si>
    <t>GEETA K VALIA</t>
  </si>
  <si>
    <t>420</t>
  </si>
  <si>
    <t>M0000801</t>
  </si>
  <si>
    <t>MANOJ KANTILAL SHAH</t>
  </si>
  <si>
    <t>911</t>
  </si>
  <si>
    <t>P0000617</t>
  </si>
  <si>
    <t>PRAFULLA SHAH</t>
  </si>
  <si>
    <t>1218</t>
  </si>
  <si>
    <t>S0001517</t>
  </si>
  <si>
    <t>SMITA MAHESH KAPASI</t>
  </si>
  <si>
    <t>1660</t>
  </si>
  <si>
    <t>S0003136</t>
  </si>
  <si>
    <t>SHOBHA JAIN</t>
  </si>
  <si>
    <t>1757</t>
  </si>
  <si>
    <t>A0001559</t>
  </si>
  <si>
    <t>ABID FIDDALI LALA</t>
  </si>
  <si>
    <t>94</t>
  </si>
  <si>
    <t>D0000875</t>
  </si>
  <si>
    <t>DWARKADAS R JHURIYA</t>
  </si>
  <si>
    <t>362</t>
  </si>
  <si>
    <t>S0002602</t>
  </si>
  <si>
    <t>SANJIV RAMESH CHOKSEY</t>
  </si>
  <si>
    <t>1732</t>
  </si>
  <si>
    <t>S0003737</t>
  </si>
  <si>
    <t>SUDHIR CHANDRASEN PORECHA</t>
  </si>
  <si>
    <t>1806</t>
  </si>
  <si>
    <t>IN300513 10051911</t>
  </si>
  <si>
    <t>GOPAL GOVIND PRABHU - A/C NO . 0011203100000525 THE  SARASWAT CO OP BANK LTD</t>
  </si>
  <si>
    <t>3547</t>
  </si>
  <si>
    <t>H0001067</t>
  </si>
  <si>
    <t>HEENA VENILAL PAREKH</t>
  </si>
  <si>
    <t>540</t>
  </si>
  <si>
    <t>R0000255</t>
  </si>
  <si>
    <t>RAJASHRI RAJARAM PATIL</t>
  </si>
  <si>
    <t>1370</t>
  </si>
  <si>
    <t>B0000328</t>
  </si>
  <si>
    <t>BHAGVATI KOTAK</t>
  </si>
  <si>
    <t>182</t>
  </si>
  <si>
    <t>G0000236</t>
  </si>
  <si>
    <t>GIRISH MADHAV NEVGI</t>
  </si>
  <si>
    <t>430</t>
  </si>
  <si>
    <t>A0000608</t>
  </si>
  <si>
    <t>ANJU K MELVANI</t>
  </si>
  <si>
    <t>41</t>
  </si>
  <si>
    <t>J0000767</t>
  </si>
  <si>
    <t>JYOTI PATEL</t>
  </si>
  <si>
    <t>614</t>
  </si>
  <si>
    <t>019</t>
  </si>
  <si>
    <t>M0001140</t>
  </si>
  <si>
    <t>MOHANLAL DAHYABHAI MISTRY</t>
  </si>
  <si>
    <t>929</t>
  </si>
  <si>
    <t>M0002323</t>
  </si>
  <si>
    <t>MOHANDAS BALRAM SABUNANI</t>
  </si>
  <si>
    <t>1038</t>
  </si>
  <si>
    <t>P0002070</t>
  </si>
  <si>
    <t>PRIYANKA GWALANI</t>
  </si>
  <si>
    <t>1339</t>
  </si>
  <si>
    <t>U0000406</t>
  </si>
  <si>
    <t>UDAY PADMAKANT JOSHI</t>
  </si>
  <si>
    <t>1970</t>
  </si>
  <si>
    <t>Y0000043</t>
  </si>
  <si>
    <t>YATIN SHAH</t>
  </si>
  <si>
    <t>2094</t>
  </si>
  <si>
    <t>A0000383</t>
  </si>
  <si>
    <t>ANAGHA RAMESH PANDIT</t>
  </si>
  <si>
    <t>25</t>
  </si>
  <si>
    <t>G0000119</t>
  </si>
  <si>
    <t>GEETA BHARAT MEHTA</t>
  </si>
  <si>
    <t>418</t>
  </si>
  <si>
    <t>N0000300</t>
  </si>
  <si>
    <t>NARESH RASIKLAL GANDHI</t>
  </si>
  <si>
    <t>1074</t>
  </si>
  <si>
    <t>S0002990</t>
  </si>
  <si>
    <t>SHANTILAL LILADHAR SHAH</t>
  </si>
  <si>
    <t>1748</t>
  </si>
  <si>
    <t>S0003076</t>
  </si>
  <si>
    <t>SANDHYA SUBHASH KARKHANIS</t>
  </si>
  <si>
    <t>1753</t>
  </si>
  <si>
    <t>27-09-2012</t>
  </si>
  <si>
    <t>U0000419</t>
  </si>
  <si>
    <t>UMAKANT MADHAVRAO PURAO</t>
  </si>
  <si>
    <t>1973</t>
  </si>
  <si>
    <t>V0000185</t>
  </si>
  <si>
    <t>VASANT PHADKE</t>
  </si>
  <si>
    <t>1991</t>
  </si>
  <si>
    <t>V0000865</t>
  </si>
  <si>
    <t>VISHNU GANPAT CHOUDHARI</t>
  </si>
  <si>
    <t>2037</t>
  </si>
  <si>
    <t>W0000012</t>
  </si>
  <si>
    <t>WINNIE ALVARES</t>
  </si>
  <si>
    <t>2089</t>
  </si>
  <si>
    <t>K0000196</t>
  </si>
  <si>
    <t>KALPANA R ASHAR</t>
  </si>
  <si>
    <t>673</t>
  </si>
  <si>
    <t>L0000061</t>
  </si>
  <si>
    <t>LAKSHMI NATARAJAN</t>
  </si>
  <si>
    <t>817</t>
  </si>
  <si>
    <t>M0000319</t>
  </si>
  <si>
    <t>MAHENDRA CHOPRA</t>
  </si>
  <si>
    <t>877</t>
  </si>
  <si>
    <t>08-10-2012</t>
  </si>
  <si>
    <t>M0000506</t>
  </si>
  <si>
    <t>MALATI MULAY</t>
  </si>
  <si>
    <t>887</t>
  </si>
  <si>
    <t>M0001959</t>
  </si>
  <si>
    <t>MAHENDRA PREMJI KENIYA</t>
  </si>
  <si>
    <t>973</t>
  </si>
  <si>
    <t>M0002099</t>
  </si>
  <si>
    <t>MAHEDNRA PREMJI KENIYA</t>
  </si>
  <si>
    <t>996</t>
  </si>
  <si>
    <t>S0001472</t>
  </si>
  <si>
    <t>SITA PURSHOTTAMDAS PODAR</t>
  </si>
  <si>
    <t>1657</t>
  </si>
  <si>
    <t>IN300360 20153470</t>
  </si>
  <si>
    <t>SHARDA MOHANLAL PATEL - A/C NO . 41718 UNION BANK OF  INDIA</t>
  </si>
  <si>
    <t>4193</t>
  </si>
  <si>
    <t>D0000114</t>
  </si>
  <si>
    <t>DARA M VAGHCHHIPE WALA</t>
  </si>
  <si>
    <t>322</t>
  </si>
  <si>
    <t>D0000435</t>
  </si>
  <si>
    <t>DHIRENDRA NATH CHAWLA</t>
  </si>
  <si>
    <t>D0001148</t>
  </si>
  <si>
    <t>DINESH CHANDULAL SHAH</t>
  </si>
  <si>
    <t>386</t>
  </si>
  <si>
    <t>K0001819</t>
  </si>
  <si>
    <t>KISHAN JAGWANI</t>
  </si>
  <si>
    <t>768</t>
  </si>
  <si>
    <t>R0000114</t>
  </si>
  <si>
    <t>RADHABHAI RATILAL SHROFF</t>
  </si>
  <si>
    <t>1360</t>
  </si>
  <si>
    <t>R0001232</t>
  </si>
  <si>
    <t>RATAN NASSERWANJI UMRIGAR</t>
  </si>
  <si>
    <t>1425</t>
  </si>
  <si>
    <t>IN300011 10142635</t>
  </si>
  <si>
    <t>KAIROOS MINOO BHAYA - A/C NO . 50253 DENA BANK</t>
  </si>
  <si>
    <t>3791</t>
  </si>
  <si>
    <t>J0000603</t>
  </si>
  <si>
    <t>JITENDER KUMAR BAGGA</t>
  </si>
  <si>
    <t>604</t>
  </si>
  <si>
    <t>M0002072</t>
  </si>
  <si>
    <t>MAHENDRA G DODHIA</t>
  </si>
  <si>
    <t>991</t>
  </si>
  <si>
    <t>V0000949</t>
  </si>
  <si>
    <t>VASANTHI RAJARAM BALIGA</t>
  </si>
  <si>
    <t>2043</t>
  </si>
  <si>
    <t>IN300888 13215096</t>
  </si>
  <si>
    <t>ANJANI ARUNKUMAR - A/C NO . 4537 SARASWAT CO OP.  BANK LTD.</t>
  </si>
  <si>
    <t>3576</t>
  </si>
  <si>
    <t>B0001216</t>
  </si>
  <si>
    <t>BEATRICE JOSEPHINE FERNANDES</t>
  </si>
  <si>
    <t>C0000127</t>
  </si>
  <si>
    <t>CHANDRA BADIANI</t>
  </si>
  <si>
    <t>265</t>
  </si>
  <si>
    <t>G0000768</t>
  </si>
  <si>
    <t>GEORGE J COELCHO</t>
  </si>
  <si>
    <t>467</t>
  </si>
  <si>
    <t>J0000951</t>
  </si>
  <si>
    <t>JULIANA MASCARENHAS</t>
  </si>
  <si>
    <t>625</t>
  </si>
  <si>
    <t>L0000410</t>
  </si>
  <si>
    <t>LOYOLA RODRIGO AZAVEDO</t>
  </si>
  <si>
    <t>838</t>
  </si>
  <si>
    <t>M0001384</t>
  </si>
  <si>
    <t>MYRA DELORES REGD</t>
  </si>
  <si>
    <t>N0000156</t>
  </si>
  <si>
    <t>NANDLAL BADLANI</t>
  </si>
  <si>
    <t>1065</t>
  </si>
  <si>
    <t>N0001283</t>
  </si>
  <si>
    <t>NANDITA HANDA</t>
  </si>
  <si>
    <t>1130</t>
  </si>
  <si>
    <t>29-10-2012</t>
  </si>
  <si>
    <t>014</t>
  </si>
  <si>
    <t>R0001966</t>
  </si>
  <si>
    <t>RUXANA N NOORANI</t>
  </si>
  <si>
    <t>1472</t>
  </si>
  <si>
    <t>175</t>
  </si>
  <si>
    <t>S0001246</t>
  </si>
  <si>
    <t>SHISHIR MEHTA</t>
  </si>
  <si>
    <t>1635</t>
  </si>
  <si>
    <t>IN301604 10063339</t>
  </si>
  <si>
    <t>SANJEEV KUMAR DASS - A/C NO . 012144283006 HSBC BANK</t>
  </si>
  <si>
    <t>4120</t>
  </si>
  <si>
    <t>H0000865</t>
  </si>
  <si>
    <t>HARSHADA RAMESHCHANDRA THAKAR</t>
  </si>
  <si>
    <t>515</t>
  </si>
  <si>
    <t>L0000325</t>
  </si>
  <si>
    <t>LEELA THOMAS THADIKARAN</t>
  </si>
  <si>
    <t>835</t>
  </si>
  <si>
    <t>M0000742</t>
  </si>
  <si>
    <t>MANJULA NANJI CHHEDA</t>
  </si>
  <si>
    <t>906</t>
  </si>
  <si>
    <t>Y0000126</t>
  </si>
  <si>
    <t>YVETTE FERNANDEZ</t>
  </si>
  <si>
    <t>2098</t>
  </si>
  <si>
    <t>B0000977</t>
  </si>
  <si>
    <t>BIBHAS DAS GUPTA</t>
  </si>
  <si>
    <t>C0000531</t>
  </si>
  <si>
    <t>CHANDRAVADAN INVESTMENT PRIVATE LTD</t>
  </si>
  <si>
    <t>282</t>
  </si>
  <si>
    <t>J0000338</t>
  </si>
  <si>
    <t>JAYA H GANDHI</t>
  </si>
  <si>
    <t>592</t>
  </si>
  <si>
    <t>J0001281</t>
  </si>
  <si>
    <t>JAYSHREE KISHORE SHAH</t>
  </si>
  <si>
    <t>652</t>
  </si>
  <si>
    <t>K0000175</t>
  </si>
  <si>
    <t>KALINDI PRABODHACHANDRA GADEKAR</t>
  </si>
  <si>
    <t>672</t>
  </si>
  <si>
    <t>K0000253</t>
  </si>
  <si>
    <t>KAMAL NANAVATY</t>
  </si>
  <si>
    <t>676</t>
  </si>
  <si>
    <t>M0001369</t>
  </si>
  <si>
    <t>MURLI TIKAMDAS DUSIJA</t>
  </si>
  <si>
    <t>942</t>
  </si>
  <si>
    <t>M0002097</t>
  </si>
  <si>
    <t>MADHAN GAJARIA</t>
  </si>
  <si>
    <t>995</t>
  </si>
  <si>
    <t>P0001376</t>
  </si>
  <si>
    <t>PREMCHAND GOKALDAS ROHIRA</t>
  </si>
  <si>
    <t>1269</t>
  </si>
  <si>
    <t>P0001679</t>
  </si>
  <si>
    <t>PRATIBHA SURENDRA JHAVERI</t>
  </si>
  <si>
    <t>1284</t>
  </si>
  <si>
    <t>A0002114</t>
  </si>
  <si>
    <t>ANITA SEN</t>
  </si>
  <si>
    <t>153</t>
  </si>
  <si>
    <t>D0000408</t>
  </si>
  <si>
    <t>DHIRAJLAL DAMANIA</t>
  </si>
  <si>
    <t>340</t>
  </si>
  <si>
    <t>H0000550</t>
  </si>
  <si>
    <t>HENRY MILTONCRUZ COLACO</t>
  </si>
  <si>
    <t>502</t>
  </si>
  <si>
    <t>K0001881</t>
  </si>
  <si>
    <t>KANTIBHAI GANDHI</t>
  </si>
  <si>
    <t>777</t>
  </si>
  <si>
    <t>S0001288</t>
  </si>
  <si>
    <t>SHIVRAM KRISHNAN</t>
  </si>
  <si>
    <t>1638</t>
  </si>
  <si>
    <t>IN301549 15190245</t>
  </si>
  <si>
    <t>JAYANTI DEEPAK BELLARE - A/C NO . 00191000005010 HDFC  BANK</t>
  </si>
  <si>
    <t>4034</t>
  </si>
  <si>
    <t>IN300888 13593985</t>
  </si>
  <si>
    <t>PUSHPA CHANDRASHEKHARA BHAT - A/C NO .  0912500100019401 KARNATAKA BANK LTD</t>
  </si>
  <si>
    <t>4613</t>
  </si>
  <si>
    <t>B0000097</t>
  </si>
  <si>
    <t>BABURAO CHINDHU YEVLE</t>
  </si>
  <si>
    <t>158</t>
  </si>
  <si>
    <t>B0000275</t>
  </si>
  <si>
    <t>BELMIRA GOMES</t>
  </si>
  <si>
    <t>178</t>
  </si>
  <si>
    <t>C0000486</t>
  </si>
  <si>
    <t>CYNTHIA NAOMI PINTO</t>
  </si>
  <si>
    <t>278</t>
  </si>
  <si>
    <t>G0000223</t>
  </si>
  <si>
    <t>GIRISH A SHETH</t>
  </si>
  <si>
    <t>429</t>
  </si>
  <si>
    <t>G0000681</t>
  </si>
  <si>
    <t>H0001021</t>
  </si>
  <si>
    <t>HIREN D SHETH</t>
  </si>
  <si>
    <t>532</t>
  </si>
  <si>
    <t>J0000326</t>
  </si>
  <si>
    <t>JAWAHAR J SHAH</t>
  </si>
  <si>
    <t>590</t>
  </si>
  <si>
    <t>J0000907</t>
  </si>
  <si>
    <t>JAYESH NATVERLAL BAROT</t>
  </si>
  <si>
    <t>623</t>
  </si>
  <si>
    <t>K0000552</t>
  </si>
  <si>
    <t>KANTILAL MOHANBHAI KOLI</t>
  </si>
  <si>
    <t>702</t>
  </si>
  <si>
    <t>M0002022</t>
  </si>
  <si>
    <t>MAHENDRA M DESAI</t>
  </si>
  <si>
    <t>P0000982</t>
  </si>
  <si>
    <t>PREMKORBEN SANGHVI</t>
  </si>
  <si>
    <t>1242</t>
  </si>
  <si>
    <t>R0002350</t>
  </si>
  <si>
    <t>RAMESH NAROTAM MISTRY</t>
  </si>
  <si>
    <t>1498</t>
  </si>
  <si>
    <t>R0002351</t>
  </si>
  <si>
    <t>RASHMI RAMESH MISTRY</t>
  </si>
  <si>
    <t>1499</t>
  </si>
  <si>
    <t>A0001989</t>
  </si>
  <si>
    <t>ASHA K BOYAD</t>
  </si>
  <si>
    <t>144</t>
  </si>
  <si>
    <t>P0001019</t>
  </si>
  <si>
    <t>PRITI K BOYAD</t>
  </si>
  <si>
    <t>1247</t>
  </si>
  <si>
    <t>R0001327</t>
  </si>
  <si>
    <t>RAVINDRA SHAH</t>
  </si>
  <si>
    <t>1432</t>
  </si>
  <si>
    <t>S0003663</t>
  </si>
  <si>
    <t>SAPNA S BHAMBRI</t>
  </si>
  <si>
    <t>1795</t>
  </si>
  <si>
    <t>IN300409 10019793</t>
  </si>
  <si>
    <t>HANSA CHANDRAKANT SHAH - A/C NO . 25370 CANARA BANK</t>
  </si>
  <si>
    <t>2195</t>
  </si>
  <si>
    <t>A0002038</t>
  </si>
  <si>
    <t>ABDUL HAMID FARIDI</t>
  </si>
  <si>
    <t>149</t>
  </si>
  <si>
    <t>J0001181</t>
  </si>
  <si>
    <t>JYOTI KIRTI SHAH</t>
  </si>
  <si>
    <t>640</t>
  </si>
  <si>
    <t>J0001186</t>
  </si>
  <si>
    <t>641</t>
  </si>
  <si>
    <t>J0001198</t>
  </si>
  <si>
    <t>JAYSHREE AMIDAS SANGHAVI</t>
  </si>
  <si>
    <t>644</t>
  </si>
  <si>
    <t>J0001336</t>
  </si>
  <si>
    <t>656</t>
  </si>
  <si>
    <t>M0000419</t>
  </si>
  <si>
    <t>MAHESH ISHWARLAL KANAKIA</t>
  </si>
  <si>
    <t>883</t>
  </si>
  <si>
    <t>N0001194</t>
  </si>
  <si>
    <t>NAYNA MULIK TRIVEDI</t>
  </si>
  <si>
    <t>1123</t>
  </si>
  <si>
    <t>N0001303</t>
  </si>
  <si>
    <t>NARENDRA K PATEL</t>
  </si>
  <si>
    <t>1138</t>
  </si>
  <si>
    <t>S0000795</t>
  </si>
  <si>
    <t>SHAILESH KANAKIA ISHWARLAL</t>
  </si>
  <si>
    <t>1611</t>
  </si>
  <si>
    <t>V0000570</t>
  </si>
  <si>
    <t>VILASBEN TURAKHIA</t>
  </si>
  <si>
    <t>2018</t>
  </si>
  <si>
    <t>12021700 00006071</t>
  </si>
  <si>
    <t>JAYESH JAGDISH SHAH</t>
  </si>
  <si>
    <t>5060</t>
  </si>
  <si>
    <t>12044700 03495321</t>
  </si>
  <si>
    <t>SABINA SOLOMON - A/C NO . 23910018485 STANDARD  CHARTERED BANK</t>
  </si>
  <si>
    <t>5429</t>
  </si>
  <si>
    <t>A0001484</t>
  </si>
  <si>
    <t>ADITI GIRISH GOKHALE</t>
  </si>
  <si>
    <t>93</t>
  </si>
  <si>
    <t>D0000349</t>
  </si>
  <si>
    <t>DHANSUKHLAL JOSHI</t>
  </si>
  <si>
    <t>336</t>
  </si>
  <si>
    <t>G0000841</t>
  </si>
  <si>
    <t>474</t>
  </si>
  <si>
    <t>J0000280</t>
  </si>
  <si>
    <t>JASVANT KUMAR HIMATLAL SHAH</t>
  </si>
  <si>
    <t>587</t>
  </si>
  <si>
    <t>M0001931</t>
  </si>
  <si>
    <t>MANISH J PAREKH</t>
  </si>
  <si>
    <t>971</t>
  </si>
  <si>
    <t>P0000378</t>
  </si>
  <si>
    <t>PAVANKUMAR SANWARMAL</t>
  </si>
  <si>
    <t>1198</t>
  </si>
  <si>
    <t>P0002160</t>
  </si>
  <si>
    <t>PRABHAVATI VISHNU HODARKAR</t>
  </si>
  <si>
    <t>1346</t>
  </si>
  <si>
    <t>R0000307</t>
  </si>
  <si>
    <t>RAJENDRA KANTILAL SHAH</t>
  </si>
  <si>
    <t>1378</t>
  </si>
  <si>
    <t>R0001755</t>
  </si>
  <si>
    <t>RAJESH SHIRKANT NAIK SATAM</t>
  </si>
  <si>
    <t>1462</t>
  </si>
  <si>
    <t>R0002123</t>
  </si>
  <si>
    <t>RAMA VIJAY DHANUKA</t>
  </si>
  <si>
    <t>1479</t>
  </si>
  <si>
    <t>S0000924</t>
  </si>
  <si>
    <t>SHANTABEN PATEL</t>
  </si>
  <si>
    <t>1615</t>
  </si>
  <si>
    <t>S0001207</t>
  </si>
  <si>
    <t>SHESHLATA C RAVULUR</t>
  </si>
  <si>
    <t>1633</t>
  </si>
  <si>
    <t>S0001914</t>
  </si>
  <si>
    <t>SULOCHANA MADHUKAR SHAH</t>
  </si>
  <si>
    <t>1685</t>
  </si>
  <si>
    <t>S0003605</t>
  </si>
  <si>
    <t>SUSHI RANJAN SAHU</t>
  </si>
  <si>
    <t>1791</t>
  </si>
  <si>
    <t>V0000740</t>
  </si>
  <si>
    <t>VINOD M CHACHAD</t>
  </si>
  <si>
    <t>2028</t>
  </si>
  <si>
    <t>492</t>
  </si>
  <si>
    <t>IN300476 42491566</t>
  </si>
  <si>
    <t>ANUPAM NARAYAN JOSHI - A/C NO . 2474 INDIAN OVERSEAS  BANK</t>
  </si>
  <si>
    <t>2209</t>
  </si>
  <si>
    <t>IN300476 40544242</t>
  </si>
  <si>
    <t>V V MEHENDALE - A/C NO . 02271330000023 HDFC BANK LTD  VILE PARLE EAST</t>
  </si>
  <si>
    <t>3194</t>
  </si>
  <si>
    <t>B0000258</t>
  </si>
  <si>
    <t>BEENA GHIYA</t>
  </si>
  <si>
    <t>176</t>
  </si>
  <si>
    <t>K0000523</t>
  </si>
  <si>
    <t>KANTILAL BHIKHALAL SHAH</t>
  </si>
  <si>
    <t>700</t>
  </si>
  <si>
    <t>N0001314</t>
  </si>
  <si>
    <t>NIHAL K DIALANI</t>
  </si>
  <si>
    <t>1139</t>
  </si>
  <si>
    <t>P0000960</t>
  </si>
  <si>
    <t>PREMA EMRANDIRI</t>
  </si>
  <si>
    <t>1238</t>
  </si>
  <si>
    <t>P0001702</t>
  </si>
  <si>
    <t>PUSHPA C BHAT</t>
  </si>
  <si>
    <t>1287</t>
  </si>
  <si>
    <t>S0000335</t>
  </si>
  <si>
    <t>SANJIV KIRIT KOTHARI</t>
  </si>
  <si>
    <t>1582</t>
  </si>
  <si>
    <t>S0002438</t>
  </si>
  <si>
    <t>SUSHMA M SHAH</t>
  </si>
  <si>
    <t>1721</t>
  </si>
  <si>
    <t>IN300999 10077539</t>
  </si>
  <si>
    <t>HIMA M. SHAH - A/C NO . 0106200100001423 THE SARASWAT  CO.OP.BANK LTD.</t>
  </si>
  <si>
    <t>4286</t>
  </si>
  <si>
    <t>L0000109</t>
  </si>
  <si>
    <t>LALITA SHAH</t>
  </si>
  <si>
    <t>820</t>
  </si>
  <si>
    <t>N0000303</t>
  </si>
  <si>
    <t>NARESH SHAH</t>
  </si>
  <si>
    <t>1075</t>
  </si>
  <si>
    <t>S0001299</t>
  </si>
  <si>
    <t>SHOBHA DADHEECH</t>
  </si>
  <si>
    <t>1641</t>
  </si>
  <si>
    <t>IN302164 10356625</t>
  </si>
  <si>
    <t>GEETA MAHADEO PARAB - A/C NO . 0005203100000124  SARASWAT BANK</t>
  </si>
  <si>
    <t>3078</t>
  </si>
  <si>
    <t>K0000112</t>
  </si>
  <si>
    <t>KAILASH BIYANI</t>
  </si>
  <si>
    <t>668</t>
  </si>
  <si>
    <t>K0001132</t>
  </si>
  <si>
    <t>KRISHNAKISHOR ATMARAM KHANOLKAR</t>
  </si>
  <si>
    <t>737</t>
  </si>
  <si>
    <t>S0004084</t>
  </si>
  <si>
    <t>SATISHKUMAR K KANCHAN</t>
  </si>
  <si>
    <t>1859</t>
  </si>
  <si>
    <t>IN300360 20178167</t>
  </si>
  <si>
    <t>ARCHANA GNANESH LAKHIA - A/C NO . 19481 CENTRAL BANK  OF INDIA</t>
  </si>
  <si>
    <t>2500</t>
  </si>
  <si>
    <t>B0000636</t>
  </si>
  <si>
    <t>BADRESH PRABHASHANKER VYAS</t>
  </si>
  <si>
    <t>H0000043</t>
  </si>
  <si>
    <t>HANSA BAVISI</t>
  </si>
  <si>
    <t>476</t>
  </si>
  <si>
    <t>H0000682</t>
  </si>
  <si>
    <t>HARSHA BHARAT SANGHVI</t>
  </si>
  <si>
    <t>510</t>
  </si>
  <si>
    <t>I0000103</t>
  </si>
  <si>
    <t>INDRAVADAN RASIKLAL SHAH</t>
  </si>
  <si>
    <t>553</t>
  </si>
  <si>
    <t>K0001810</t>
  </si>
  <si>
    <t>KANTABEN M MEHTA</t>
  </si>
  <si>
    <t>767</t>
  </si>
  <si>
    <t>L0000259</t>
  </si>
  <si>
    <t>LEKHA RAJENDRA SHAH</t>
  </si>
  <si>
    <t>832</t>
  </si>
  <si>
    <t>N0000423</t>
  </si>
  <si>
    <t>NAVINCHANDRA BHIKHALAL SHAH</t>
  </si>
  <si>
    <t>1084</t>
  </si>
  <si>
    <t>P0000765</t>
  </si>
  <si>
    <t>PRASHANT NAYAK</t>
  </si>
  <si>
    <t>1226</t>
  </si>
  <si>
    <t>P0001521</t>
  </si>
  <si>
    <t>PRABHA A KHETAN</t>
  </si>
  <si>
    <t>1277</t>
  </si>
  <si>
    <t>P0002076</t>
  </si>
  <si>
    <t>PRITI R SHAH</t>
  </si>
  <si>
    <t>1341</t>
  </si>
  <si>
    <t>S0000040</t>
  </si>
  <si>
    <t>KULDIPSINGH SWARUPSINGH VOHRA S</t>
  </si>
  <si>
    <t>1555</t>
  </si>
  <si>
    <t>12034900 00028559</t>
  </si>
  <si>
    <t>ARVIND CHAMPSHI NANDU - A/C NO . 0174301000010293  LAKSHMI VILAS BANK LTD.(LVB)</t>
  </si>
  <si>
    <t>5313</t>
  </si>
  <si>
    <t>P0000568</t>
  </si>
  <si>
    <t>PRADEEPKUMAR HALWAI</t>
  </si>
  <si>
    <t>1216</t>
  </si>
  <si>
    <t>A0000878</t>
  </si>
  <si>
    <t>ARVINDLAL KANCHANLAL</t>
  </si>
  <si>
    <t>62</t>
  </si>
  <si>
    <t>D0000167</t>
  </si>
  <si>
    <t>DAXA VIRENDRA DAMANI</t>
  </si>
  <si>
    <t>326</t>
  </si>
  <si>
    <t>M0000349</t>
  </si>
  <si>
    <t>MAHENDRA MEHTA</t>
  </si>
  <si>
    <t>880</t>
  </si>
  <si>
    <t>M0002376</t>
  </si>
  <si>
    <t>MANISH MANUBHAI SHAH</t>
  </si>
  <si>
    <t>1041</t>
  </si>
  <si>
    <t>N0001149</t>
  </si>
  <si>
    <t>NIRMEALKUMEAR CHOPRA</t>
  </si>
  <si>
    <t>1120</t>
  </si>
  <si>
    <t>S0003207</t>
  </si>
  <si>
    <t>SHETH NIRMEALKUMAR CHOPRA</t>
  </si>
  <si>
    <t>1762</t>
  </si>
  <si>
    <t>S0003778</t>
  </si>
  <si>
    <t>SAMIR PRAFULCHANDRA SHAH</t>
  </si>
  <si>
    <t>1816</t>
  </si>
  <si>
    <t>T0000098</t>
  </si>
  <si>
    <t>TARAMATI NATVARLAL BHATT</t>
  </si>
  <si>
    <t>1898</t>
  </si>
  <si>
    <t>IN300386 10037224</t>
  </si>
  <si>
    <t>RAMA Y. AGGARWAL - A/C NO . 32918 DENA BANK</t>
  </si>
  <si>
    <t>2490</t>
  </si>
  <si>
    <t>IN301151 12544092</t>
  </si>
  <si>
    <t>PREM THAKURDAS CHHATPAR - A/C NO . 00471000020196 HDFC BANK</t>
  </si>
  <si>
    <t>4658</t>
  </si>
  <si>
    <t>30-10-2012</t>
  </si>
  <si>
    <t>12021700 00008708</t>
  </si>
  <si>
    <t>BINA SANDIP VORA - A/C NO . 201010100000222 AXIS BANK  LTD.</t>
  </si>
  <si>
    <t>5061</t>
  </si>
  <si>
    <t>C0000792</t>
  </si>
  <si>
    <t>CHIMANLAL VALLABHDAS VASANI</t>
  </si>
  <si>
    <t>V0001274</t>
  </si>
  <si>
    <t>VASANTBEN VED</t>
  </si>
  <si>
    <t>2058</t>
  </si>
  <si>
    <t>IN302201 11181653</t>
  </si>
  <si>
    <t>SUNIL SHANTILAL SHARMA - A/C NO . 0147200100981915 THE SARASWAT CO-OP BANK LTD</t>
  </si>
  <si>
    <t>4420</t>
  </si>
  <si>
    <t>D0000882</t>
  </si>
  <si>
    <t>DEEPAK GULABCHAND GANDHI</t>
  </si>
  <si>
    <t>363</t>
  </si>
  <si>
    <t>D0001262</t>
  </si>
  <si>
    <t>DINESH V LAKHANI</t>
  </si>
  <si>
    <t>397</t>
  </si>
  <si>
    <t>P0001973</t>
  </si>
  <si>
    <t>PREMRATAN DEVKISHAN DAGA</t>
  </si>
  <si>
    <t>1333</t>
  </si>
  <si>
    <t>S0000306</t>
  </si>
  <si>
    <t>SANJAY NARAYAN GHAG</t>
  </si>
  <si>
    <t>1577</t>
  </si>
  <si>
    <t>S0002540</t>
  </si>
  <si>
    <t>SHASHI DEVI GUPTA</t>
  </si>
  <si>
    <t>1730</t>
  </si>
  <si>
    <t>A0001614</t>
  </si>
  <si>
    <t>ASHA GOVIND PRABHU</t>
  </si>
  <si>
    <t>96</t>
  </si>
  <si>
    <t>C0000002</t>
  </si>
  <si>
    <t>BALASUBRAMANIAM C G</t>
  </si>
  <si>
    <t>257</t>
  </si>
  <si>
    <t>G0000084</t>
  </si>
  <si>
    <t>GANGJI NENSHI LALAN</t>
  </si>
  <si>
    <t>415</t>
  </si>
  <si>
    <t>M0001852</t>
  </si>
  <si>
    <t>MARY PAUL</t>
  </si>
  <si>
    <t>968</t>
  </si>
  <si>
    <t>N0001435</t>
  </si>
  <si>
    <t>MOHAN N</t>
  </si>
  <si>
    <t>1157</t>
  </si>
  <si>
    <t>V0000004</t>
  </si>
  <si>
    <t>JANAKI V H</t>
  </si>
  <si>
    <t>1978</t>
  </si>
  <si>
    <t>V0000499</t>
  </si>
  <si>
    <t>VIJAYA GOKRAL</t>
  </si>
  <si>
    <t>2014</t>
  </si>
  <si>
    <t>A0001784</t>
  </si>
  <si>
    <t>ANIL BHATIA</t>
  </si>
  <si>
    <t>109</t>
  </si>
  <si>
    <t>R0002300</t>
  </si>
  <si>
    <t>RAMNIWAS J AGARWAL</t>
  </si>
  <si>
    <t>1488</t>
  </si>
  <si>
    <t>H0000842</t>
  </si>
  <si>
    <t>HARSHA ASHOK KUMAR PAREKH</t>
  </si>
  <si>
    <t>514</t>
  </si>
  <si>
    <t>N0001242</t>
  </si>
  <si>
    <t>NIKHIL VASANTLAL SHAH</t>
  </si>
  <si>
    <t>1126</t>
  </si>
  <si>
    <t>12017500 00049198</t>
  </si>
  <si>
    <t>PRADEEP MOHANLAL JOISAR - A/C NO . 29010100135306 AXIS BANK LTD.</t>
  </si>
  <si>
    <t>5103</t>
  </si>
  <si>
    <t>A0001140</t>
  </si>
  <si>
    <t>ASHWIN PRANLAL MEHTA</t>
  </si>
  <si>
    <t>78</t>
  </si>
  <si>
    <t>B0000079</t>
  </si>
  <si>
    <t>BABULAL CHUNILAL MEHTA</t>
  </si>
  <si>
    <t>157</t>
  </si>
  <si>
    <t>C0000702</t>
  </si>
  <si>
    <t>CHANDRAKANT KESHAVLAL SHAH</t>
  </si>
  <si>
    <t>293</t>
  </si>
  <si>
    <t>H0000448</t>
  </si>
  <si>
    <t>HASUMATI MEHTA</t>
  </si>
  <si>
    <t>496</t>
  </si>
  <si>
    <t>J0000755</t>
  </si>
  <si>
    <t>JYOTI I SHAH</t>
  </si>
  <si>
    <t>613</t>
  </si>
  <si>
    <t>K0000561</t>
  </si>
  <si>
    <t>KANTILAL S DOHSI</t>
  </si>
  <si>
    <t>703</t>
  </si>
  <si>
    <t>M0000224</t>
  </si>
  <si>
    <t>MADHUKAR NIKTE</t>
  </si>
  <si>
    <t>872</t>
  </si>
  <si>
    <t>N0001223</t>
  </si>
  <si>
    <t>NIMESH M ASHAR</t>
  </si>
  <si>
    <t>1124</t>
  </si>
  <si>
    <t>R0001441</t>
  </si>
  <si>
    <t>RENUKA BHUPENDRA MAHER</t>
  </si>
  <si>
    <t>1445</t>
  </si>
  <si>
    <t>K0001885</t>
  </si>
  <si>
    <t>KIRANBEN DINESH KUMAR SHAH</t>
  </si>
  <si>
    <t>780</t>
  </si>
  <si>
    <t>P0000560</t>
  </si>
  <si>
    <t>PRADEEP KUMAR JOSHI</t>
  </si>
  <si>
    <t>1215</t>
  </si>
  <si>
    <t>IN300513 12191969</t>
  </si>
  <si>
    <t>DEEPAK AGARWAL - A/C NO . 349010100000523 UTI BANK LTD</t>
  </si>
  <si>
    <t>4235</t>
  </si>
  <si>
    <t>A0001216</t>
  </si>
  <si>
    <t>AYISHA UMAR PATEL</t>
  </si>
  <si>
    <t>84</t>
  </si>
  <si>
    <t>B0000462</t>
  </si>
  <si>
    <t>BHARAT MADHAVJI RUPAREL</t>
  </si>
  <si>
    <t>187</t>
  </si>
  <si>
    <t>B0001377</t>
  </si>
  <si>
    <t>BHARATI B GOSALIA</t>
  </si>
  <si>
    <t>245</t>
  </si>
  <si>
    <t>L0000016</t>
  </si>
  <si>
    <t>LABHKAUR SOLANI</t>
  </si>
  <si>
    <t>813</t>
  </si>
  <si>
    <t>Q0000005</t>
  </si>
  <si>
    <t>QIMAT RAAI SHARMA</t>
  </si>
  <si>
    <t>1348</t>
  </si>
  <si>
    <t>V0000075</t>
  </si>
  <si>
    <t>VAISHALI MAVANI</t>
  </si>
  <si>
    <t>1985</t>
  </si>
  <si>
    <t>IN300888 13934453</t>
  </si>
  <si>
    <t>VASANTBAI THAKKER - A/C NO . 26557 BANK OF BARODA</t>
  </si>
  <si>
    <t>3604</t>
  </si>
  <si>
    <t>A0001734</t>
  </si>
  <si>
    <t>ASHOK LELE</t>
  </si>
  <si>
    <t>102</t>
  </si>
  <si>
    <t>K0000994</t>
  </si>
  <si>
    <t>KISHORE V DAND</t>
  </si>
  <si>
    <t>728</t>
  </si>
  <si>
    <t>K0001884</t>
  </si>
  <si>
    <t>KEERTI MALI</t>
  </si>
  <si>
    <t>779</t>
  </si>
  <si>
    <t>S0000388</t>
  </si>
  <si>
    <t>SANTOSH RAMCHANDRA PHATAK</t>
  </si>
  <si>
    <t>1589</t>
  </si>
  <si>
    <t>S0004271</t>
  </si>
  <si>
    <t>SADANAND JANARDHAN GHODE</t>
  </si>
  <si>
    <t>1876</t>
  </si>
  <si>
    <t>S0000241</t>
  </si>
  <si>
    <t>SANGEETA KADAM</t>
  </si>
  <si>
    <t>1575</t>
  </si>
  <si>
    <t>IN301330 19087207</t>
  </si>
  <si>
    <t>NRIPENDRANATH NARENDRANATH JAIN - A/C NO . 4742 BANK  OF MAHARASHTRA</t>
  </si>
  <si>
    <t>3674</t>
  </si>
  <si>
    <t>A0001870</t>
  </si>
  <si>
    <t>ANNAMMA JOSEPH</t>
  </si>
  <si>
    <t>128</t>
  </si>
  <si>
    <t>A0001933</t>
  </si>
  <si>
    <t>ANNAMA JOSEPH</t>
  </si>
  <si>
    <t>137</t>
  </si>
  <si>
    <t>F0000096</t>
  </si>
  <si>
    <t>FALGUNI SHAH</t>
  </si>
  <si>
    <t>G0000380</t>
  </si>
  <si>
    <t>GOVIND JAMNADAS PUNJABI</t>
  </si>
  <si>
    <t>438</t>
  </si>
  <si>
    <t>H0000953</t>
  </si>
  <si>
    <t>HITESH B AJMERA</t>
  </si>
  <si>
    <t>524</t>
  </si>
  <si>
    <t>L0000215</t>
  </si>
  <si>
    <t>LAXMIDEVI BHADRA</t>
  </si>
  <si>
    <t>826</t>
  </si>
  <si>
    <t>M0001023</t>
  </si>
  <si>
    <t>MILOT FARIA</t>
  </si>
  <si>
    <t>924</t>
  </si>
  <si>
    <t>K0000054</t>
  </si>
  <si>
    <t>ANANTHANARAYANAN K R</t>
  </si>
  <si>
    <t>664</t>
  </si>
  <si>
    <t>S0003079</t>
  </si>
  <si>
    <t>SUBRAMANIAN S</t>
  </si>
  <si>
    <t>1754</t>
  </si>
  <si>
    <t>IN300757 11269264</t>
  </si>
  <si>
    <t>JAYALAKSHMY ANANTHANARAYANAN - A/C NO . 9229 INDIAN  BANK</t>
  </si>
  <si>
    <t>3581</t>
  </si>
  <si>
    <t>R0002431</t>
  </si>
  <si>
    <t>RAMASWAMY N PRASAD</t>
  </si>
  <si>
    <t>1513</t>
  </si>
  <si>
    <t>S0004098</t>
  </si>
  <si>
    <t>SUCHITRA VINOD BIDI</t>
  </si>
  <si>
    <t>1863</t>
  </si>
  <si>
    <t>A0000840</t>
  </si>
  <si>
    <t>ARVIND JAVANLAL SHAH</t>
  </si>
  <si>
    <t>59</t>
  </si>
  <si>
    <t>A0001743</t>
  </si>
  <si>
    <t>AJAY GOBINDRAM KAMRA</t>
  </si>
  <si>
    <t>104</t>
  </si>
  <si>
    <t>D0000322</t>
  </si>
  <si>
    <t>DEVYANI MATALIYA</t>
  </si>
  <si>
    <t>332</t>
  </si>
  <si>
    <t>G0000357</t>
  </si>
  <si>
    <t>GOPENDRA H SHAH</t>
  </si>
  <si>
    <t>436</t>
  </si>
  <si>
    <t>H0000124</t>
  </si>
  <si>
    <t>HARENDRA GOKALDAS SAMPAT</t>
  </si>
  <si>
    <t>480</t>
  </si>
  <si>
    <t>J0001137</t>
  </si>
  <si>
    <t>JITESH B SHAH</t>
  </si>
  <si>
    <t>634</t>
  </si>
  <si>
    <t>J0001158</t>
  </si>
  <si>
    <t>JYOSNA CHAMPAK SHAH</t>
  </si>
  <si>
    <t>638</t>
  </si>
  <si>
    <t>P0000190</t>
  </si>
  <si>
    <t>PANKAJ VALLABHDAS SHAH</t>
  </si>
  <si>
    <t>1179</t>
  </si>
  <si>
    <t>R0000750</t>
  </si>
  <si>
    <t>RAMANLAL GULABBHAI DESAI</t>
  </si>
  <si>
    <t>1404</t>
  </si>
  <si>
    <t>R0001042</t>
  </si>
  <si>
    <t>RAMSHANKER UPADHYAY</t>
  </si>
  <si>
    <t>1417</t>
  </si>
  <si>
    <t>S0000658</t>
  </si>
  <si>
    <t>SAVITABEN RAMANLAL DESAI</t>
  </si>
  <si>
    <t>1607</t>
  </si>
  <si>
    <t>S0004077</t>
  </si>
  <si>
    <t>SANDHYA MANERIKAR</t>
  </si>
  <si>
    <t>1858</t>
  </si>
  <si>
    <t>IN300142 10226080</t>
  </si>
  <si>
    <t>MANOJ M CHOUHAN - A/C NO . 004512893006 HSBC</t>
  </si>
  <si>
    <t>2433</t>
  </si>
  <si>
    <t>12034400 00004200</t>
  </si>
  <si>
    <t>NEELAM HITENDRA MORKHIYA - A/C NO . 018010100092339  AXIS BANK LTD.</t>
  </si>
  <si>
    <t>5299</t>
  </si>
  <si>
    <t>M0000329</t>
  </si>
  <si>
    <t>MAHENDRA KIKALAL GANDHI</t>
  </si>
  <si>
    <t>879</t>
  </si>
  <si>
    <t>R0002731</t>
  </si>
  <si>
    <t>REKHA P GODHIA</t>
  </si>
  <si>
    <t>1547</t>
  </si>
  <si>
    <t>S0001133</t>
  </si>
  <si>
    <t>SHASHIKALA PADMAKAR CHANDWADKAR</t>
  </si>
  <si>
    <t>1630</t>
  </si>
  <si>
    <t>S0001322</t>
  </si>
  <si>
    <t>SHOBHANA VENILAL SHAH</t>
  </si>
  <si>
    <t>1643</t>
  </si>
  <si>
    <t>S0004037</t>
  </si>
  <si>
    <t>SHOBHA HARLALKA</t>
  </si>
  <si>
    <t>1855</t>
  </si>
  <si>
    <t>B0000572</t>
  </si>
  <si>
    <t>BHARTI SURYAKANT POONATER</t>
  </si>
  <si>
    <t>191</t>
  </si>
  <si>
    <t>J0001220</t>
  </si>
  <si>
    <t>JAYESH K SHAH</t>
  </si>
  <si>
    <t>647</t>
  </si>
  <si>
    <t>IN300513 15654475</t>
  </si>
  <si>
    <t>ANAND SURESH GUPTA - A/C NO . 004010100595476 AXIS  BANK LTD</t>
  </si>
  <si>
    <t>2227</t>
  </si>
  <si>
    <t>12012100 00020836</t>
  </si>
  <si>
    <t>BALRAM SHARMA</t>
  </si>
  <si>
    <t>4922</t>
  </si>
  <si>
    <t>V0000621</t>
  </si>
  <si>
    <t>VIMLA MOTILAL LAHERI</t>
  </si>
  <si>
    <t>2021</t>
  </si>
  <si>
    <t>V0001116</t>
  </si>
  <si>
    <t>VINEETA OKA</t>
  </si>
  <si>
    <t>2049</t>
  </si>
  <si>
    <t>S0001911</t>
  </si>
  <si>
    <t>SULEKHA ASHOK PURANDARE</t>
  </si>
  <si>
    <t>1684</t>
  </si>
  <si>
    <t>V0000914</t>
  </si>
  <si>
    <t>VRAJLAL BRIJLANI</t>
  </si>
  <si>
    <t>2039</t>
  </si>
  <si>
    <t>P0000449</t>
  </si>
  <si>
    <t>POOJA BULANI</t>
  </si>
  <si>
    <t>1206</t>
  </si>
  <si>
    <t>S0003096</t>
  </si>
  <si>
    <t>SURESH KUMAR AGARWAL</t>
  </si>
  <si>
    <t>1755</t>
  </si>
  <si>
    <t>IN302679 30453712</t>
  </si>
  <si>
    <t>SURESH KUMAR AGARWAL - A/C NO . 009007 INDIAN OVERSEAS BANK</t>
  </si>
  <si>
    <t>3727</t>
  </si>
  <si>
    <t>M0002399</t>
  </si>
  <si>
    <t>MANISHA NERKAR</t>
  </si>
  <si>
    <t>1045</t>
  </si>
  <si>
    <t>J0000430</t>
  </si>
  <si>
    <t>JAYANTKUMAR SINGH</t>
  </si>
  <si>
    <t>596</t>
  </si>
  <si>
    <t>650</t>
  </si>
  <si>
    <t>N0000258</t>
  </si>
  <si>
    <t>NARENDRA PATORIA</t>
  </si>
  <si>
    <t>1072</t>
  </si>
  <si>
    <t>12011700 00008899</t>
  </si>
  <si>
    <t>JASMINE UBEROI - A/C NO . 51162011001415 ORIENTAL BANK OF COMMERCE</t>
  </si>
  <si>
    <t>4912</t>
  </si>
  <si>
    <t>12064100 00002041</t>
  </si>
  <si>
    <t>RITA MISHRA - A/C NO . 0181104000034070 IDBI BANK - S  V ROAD VILE PARLE (WEST)</t>
  </si>
  <si>
    <t>5624</t>
  </si>
  <si>
    <t>536</t>
  </si>
  <si>
    <t>V0001155</t>
  </si>
  <si>
    <t>VISHVAS SHRINIVAS DIVEKAR</t>
  </si>
  <si>
    <t>2051</t>
  </si>
  <si>
    <t>K0001837</t>
  </si>
  <si>
    <t>KETAN SHAH</t>
  </si>
  <si>
    <t>770</t>
  </si>
  <si>
    <t>226</t>
  </si>
  <si>
    <t>D0000490</t>
  </si>
  <si>
    <t>DILIP RAMCRISHNA SALGAOCAR</t>
  </si>
  <si>
    <t>344</t>
  </si>
  <si>
    <t>937</t>
  </si>
  <si>
    <t>IN300183 10760957</t>
  </si>
  <si>
    <t>DIGAMBAR P SHETGAONKAR - A/C NO . 3001000398 ICICI  BANK LTD</t>
  </si>
  <si>
    <t>3824</t>
  </si>
  <si>
    <t>S0001369</t>
  </si>
  <si>
    <t>SHRIKANT VAIDYA</t>
  </si>
  <si>
    <t>1651</t>
  </si>
  <si>
    <t>IN300360 22349989</t>
  </si>
  <si>
    <t>UTTAM NIVRUTTI MULIK - A/C NO . 14980 BANK OF INDIA</t>
  </si>
  <si>
    <t>2505</t>
  </si>
  <si>
    <t>J0001327</t>
  </si>
  <si>
    <t>JAMNADAS VITHALDAS GANDHA</t>
  </si>
  <si>
    <t>654</t>
  </si>
  <si>
    <t>S0004251</t>
  </si>
  <si>
    <t>SANJAY KUMAR GAGGAR</t>
  </si>
  <si>
    <t>1874</t>
  </si>
  <si>
    <t>B0000230</t>
  </si>
  <si>
    <t>BANWARILAL GUPTA</t>
  </si>
  <si>
    <t>171</t>
  </si>
  <si>
    <t>N0000153</t>
  </si>
  <si>
    <t>NANDKUMAR SANCHETI</t>
  </si>
  <si>
    <t>1062</t>
  </si>
  <si>
    <t>V0000775</t>
  </si>
  <si>
    <t>VINODKUMAR DHANRAJ SANCHETI</t>
  </si>
  <si>
    <t>2030</t>
  </si>
  <si>
    <t>A0000330</t>
  </si>
  <si>
    <t>AMITA CALCUTTAWALA</t>
  </si>
  <si>
    <t>20</t>
  </si>
  <si>
    <t>A0000075</t>
  </si>
  <si>
    <t>ABHAY BABULAL GUJAR</t>
  </si>
  <si>
    <t>5</t>
  </si>
  <si>
    <t>A0001657</t>
  </si>
  <si>
    <t>ANIL DHARAP</t>
  </si>
  <si>
    <t>98</t>
  </si>
  <si>
    <t>A0001993</t>
  </si>
  <si>
    <t>ASHA V GUGLE</t>
  </si>
  <si>
    <t>145</t>
  </si>
  <si>
    <t>J0000382</t>
  </si>
  <si>
    <t>JAYANT SHAH</t>
  </si>
  <si>
    <t>594</t>
  </si>
  <si>
    <t>M0002425</t>
  </si>
  <si>
    <t>MANOJ N DONGRE</t>
  </si>
  <si>
    <t>1052</t>
  </si>
  <si>
    <t>S0002355</t>
  </si>
  <si>
    <t>SUSHAMA ABHAY GUJAR</t>
  </si>
  <si>
    <t>1715</t>
  </si>
  <si>
    <t>S0003288</t>
  </si>
  <si>
    <t>SNEHAL SUNIL KARVE</t>
  </si>
  <si>
    <t>1765</t>
  </si>
  <si>
    <t>N0000244</t>
  </si>
  <si>
    <t>NARENDRA KUDCHADKAR</t>
  </si>
  <si>
    <t>1070</t>
  </si>
  <si>
    <t>V0001041</t>
  </si>
  <si>
    <t>VEENA CHANDRESHEKAR AGARWAL</t>
  </si>
  <si>
    <t>2046</t>
  </si>
  <si>
    <t>L0000507</t>
  </si>
  <si>
    <t>LALITA MADHUSUDAN BHAT</t>
  </si>
  <si>
    <t>852</t>
  </si>
  <si>
    <t>P0000658</t>
  </si>
  <si>
    <t>PRAKASH KHUBCHANDANI</t>
  </si>
  <si>
    <t>1220</t>
  </si>
  <si>
    <t>P0001339</t>
  </si>
  <si>
    <t>PUSHPA PESSUMAL ADWANI</t>
  </si>
  <si>
    <t>1268</t>
  </si>
  <si>
    <t>P0001820</t>
  </si>
  <si>
    <t>PARINAAZ MANCHER DEBOO</t>
  </si>
  <si>
    <t>1301</t>
  </si>
  <si>
    <t>T0000065</t>
  </si>
  <si>
    <t>TARA HEMMADY</t>
  </si>
  <si>
    <t>1896</t>
  </si>
  <si>
    <t>V0001317</t>
  </si>
  <si>
    <t>VIJAYKUMAR C PHERWANI</t>
  </si>
  <si>
    <t>2062</t>
  </si>
  <si>
    <t>M0000283</t>
  </si>
  <si>
    <t>MAHADEV KASHINATH RAJWADE</t>
  </si>
  <si>
    <t>876</t>
  </si>
  <si>
    <t>M0001120</t>
  </si>
  <si>
    <t>MOHAN PASUPULA NANJAPPA</t>
  </si>
  <si>
    <t>928</t>
  </si>
  <si>
    <t>M0000251</t>
  </si>
  <si>
    <t>MADHUSUDAN SHAH</t>
  </si>
  <si>
    <t>873</t>
  </si>
  <si>
    <t>J0001193</t>
  </si>
  <si>
    <t>JAYANT PATIL</t>
  </si>
  <si>
    <t>643</t>
  </si>
  <si>
    <t>S0001281</t>
  </si>
  <si>
    <t>SHIVPRAKASH BHARDWAJ</t>
  </si>
  <si>
    <t>1637</t>
  </si>
  <si>
    <t>S0002747</t>
  </si>
  <si>
    <t>SUDHIR DANDEKAR</t>
  </si>
  <si>
    <t>1739</t>
  </si>
  <si>
    <t>S0003456</t>
  </si>
  <si>
    <t>SHAILAJA SHRIKANT KHISTI</t>
  </si>
  <si>
    <t>1774</t>
  </si>
  <si>
    <t>V0000234</t>
  </si>
  <si>
    <t>VASUDHA PATKI</t>
  </si>
  <si>
    <t>1993</t>
  </si>
  <si>
    <t>A0001209</t>
  </si>
  <si>
    <t>AVINASH JEEVAN UTGIKAR</t>
  </si>
  <si>
    <t>82</t>
  </si>
  <si>
    <t>M0001973</t>
  </si>
  <si>
    <t>MALATI MADHUKAR BEKE</t>
  </si>
  <si>
    <t>975</t>
  </si>
  <si>
    <t>N0001002</t>
  </si>
  <si>
    <t>NANDAKUMAR MADHUKAR BEKE</t>
  </si>
  <si>
    <t>1116</t>
  </si>
  <si>
    <t>P0000699</t>
  </si>
  <si>
    <t>PRAMILA HARI DATAR</t>
  </si>
  <si>
    <t>1223</t>
  </si>
  <si>
    <t>P0001141</t>
  </si>
  <si>
    <t>PUSHPA CHOPADA</t>
  </si>
  <si>
    <t>1256</t>
  </si>
  <si>
    <t>D0000245</t>
  </si>
  <si>
    <t>DEEPIKA ARUN PARAB</t>
  </si>
  <si>
    <t>329</t>
  </si>
  <si>
    <t>R0000796</t>
  </si>
  <si>
    <t>RAMCHANDRA MARUTI CHIMBALKAR</t>
  </si>
  <si>
    <t>1406</t>
  </si>
  <si>
    <t>V0000167</t>
  </si>
  <si>
    <t>VASANT RAMCHANDRA SHINDE</t>
  </si>
  <si>
    <t>1989</t>
  </si>
  <si>
    <t>P0000501</t>
  </si>
  <si>
    <t>PRABHAKAR KARANDIKAR</t>
  </si>
  <si>
    <t>1210</t>
  </si>
  <si>
    <t>IN301098 10047046</t>
  </si>
  <si>
    <t>DINESH SHAMRAO HIREKERUR - A/C NO . 220004 VIJAYA BANK</t>
  </si>
  <si>
    <t>2288</t>
  </si>
  <si>
    <t>478</t>
  </si>
  <si>
    <t>IN301330 17936011</t>
  </si>
  <si>
    <t>ALKA KANTILAL MUNOT - A/C NO . 5340 BANK OF INDIA</t>
  </si>
  <si>
    <t>4691</t>
  </si>
  <si>
    <t>461</t>
  </si>
  <si>
    <t>B0000884</t>
  </si>
  <si>
    <t>BURHANUDDIN MERCHANG</t>
  </si>
  <si>
    <t>208</t>
  </si>
  <si>
    <t>G0000750</t>
  </si>
  <si>
    <t>GEETADEVI GAURISHANKAR PARIK</t>
  </si>
  <si>
    <t>462</t>
  </si>
  <si>
    <t>L0000466</t>
  </si>
  <si>
    <t>LATA MAHESH GUGALE</t>
  </si>
  <si>
    <t>843</t>
  </si>
  <si>
    <t>M0002096</t>
  </si>
  <si>
    <t>MADANLAL SONAGRA</t>
  </si>
  <si>
    <t>N0000155</t>
  </si>
  <si>
    <t>NANDKUMAR VITHALDAS GANDHI</t>
  </si>
  <si>
    <t>1064</t>
  </si>
  <si>
    <t>N0000256</t>
  </si>
  <si>
    <t>NARENDRA MENICHAND LOHADE</t>
  </si>
  <si>
    <t>1071</t>
  </si>
  <si>
    <t>S0003828</t>
  </si>
  <si>
    <t>SACHIN K GUGALE</t>
  </si>
  <si>
    <t>1828</t>
  </si>
  <si>
    <t>IN301098 10019187</t>
  </si>
  <si>
    <t>SHAILA SHASHIKANT MUTHA - A/C NO . CC222069 AHMEDNAGAR MERCHANTS CO-OP BANK LTD</t>
  </si>
  <si>
    <t>4644</t>
  </si>
  <si>
    <t>13023400 00000073</t>
  </si>
  <si>
    <t>VASANTLAL JIWRAJ PATWA</t>
  </si>
  <si>
    <t>5653</t>
  </si>
  <si>
    <t>13023400 00000225</t>
  </si>
  <si>
    <t>JAIPRAKASH DAGADULAL GANDHI</t>
  </si>
  <si>
    <t>5654</t>
  </si>
  <si>
    <t>13023400 00000852</t>
  </si>
  <si>
    <t>MANDA RAJENDRA BORA</t>
  </si>
  <si>
    <t>5656</t>
  </si>
  <si>
    <t>H0000613</t>
  </si>
  <si>
    <t>HIRALAL KHANDELWAL</t>
  </si>
  <si>
    <t>506</t>
  </si>
  <si>
    <t>T0000357</t>
  </si>
  <si>
    <t>TILOKCHAND UMCHAND OSWAL</t>
  </si>
  <si>
    <t>1919</t>
  </si>
  <si>
    <t>986</t>
  </si>
  <si>
    <t>B0001236</t>
  </si>
  <si>
    <t>BHASKAR VIJAY NAKATE</t>
  </si>
  <si>
    <t>222</t>
  </si>
  <si>
    <t>U0000125</t>
  </si>
  <si>
    <t>URMILA GUNE</t>
  </si>
  <si>
    <t>1954</t>
  </si>
  <si>
    <t>470</t>
  </si>
  <si>
    <t>IN300239 11491257</t>
  </si>
  <si>
    <t>AJAY PRAKASH KULKARNI - A/C NO . 134010100095114 AXIS  BANK LTD</t>
  </si>
  <si>
    <t>2481</t>
  </si>
  <si>
    <t>674</t>
  </si>
  <si>
    <t>R0000253</t>
  </si>
  <si>
    <t>RAJARAM RATANLAL JAKHOTIA</t>
  </si>
  <si>
    <t>1369</t>
  </si>
  <si>
    <t>487</t>
  </si>
  <si>
    <t>IN300888 14543190</t>
  </si>
  <si>
    <t>BHARATLAL NAGINDAS PARIKH - A/C NO . 1245849662  CENTRAL BANK OF INDIA</t>
  </si>
  <si>
    <t>2260</t>
  </si>
  <si>
    <t>IN301127 16072784</t>
  </si>
  <si>
    <t>VILAS HARIBHAU KADAM - A/C NO . 01190005958 STATE BANK OF INDIA</t>
  </si>
  <si>
    <t>3280</t>
  </si>
  <si>
    <t>IN300888 13783088</t>
  </si>
  <si>
    <t>VIJAY MADANLAL NAWANDHAR - A/C NO . 12601 THE RATNAKAR BANK LTD</t>
  </si>
  <si>
    <t>3951</t>
  </si>
  <si>
    <t>S0003762</t>
  </si>
  <si>
    <t>SHYAM V GALANI</t>
  </si>
  <si>
    <t>1811</t>
  </si>
  <si>
    <t>N0001500</t>
  </si>
  <si>
    <t>NITIN KANTILAL MISTRI</t>
  </si>
  <si>
    <t>1160</t>
  </si>
  <si>
    <t>B0001276</t>
  </si>
  <si>
    <t>BHALCHANDRA LAXMAN PATHAK</t>
  </si>
  <si>
    <t>227</t>
  </si>
  <si>
    <t>L0000358</t>
  </si>
  <si>
    <t>LALITHA GANESAN</t>
  </si>
  <si>
    <t>836</t>
  </si>
  <si>
    <t>H0000430</t>
  </si>
  <si>
    <t>HASMUKHLAL SHAH</t>
  </si>
  <si>
    <t>S0002350</t>
  </si>
  <si>
    <t>SUSAMMA MATHEW</t>
  </si>
  <si>
    <t>1714</t>
  </si>
  <si>
    <t>R0002459</t>
  </si>
  <si>
    <t>REVATI R KULKARNI</t>
  </si>
  <si>
    <t>1523</t>
  </si>
  <si>
    <t>R0002347</t>
  </si>
  <si>
    <t>RAMESH K JAISINGH</t>
  </si>
  <si>
    <t>1496</t>
  </si>
  <si>
    <t>987</t>
  </si>
  <si>
    <t>H0000917</t>
  </si>
  <si>
    <t>HEMA PICHA</t>
  </si>
  <si>
    <t>519</t>
  </si>
  <si>
    <t>IN300394 11755333</t>
  </si>
  <si>
    <t>AMRITA H JOG - A/C NO . 1875 SARASWAT BANK</t>
  </si>
  <si>
    <t>2828</t>
  </si>
  <si>
    <t>K0002138</t>
  </si>
  <si>
    <t>KAMALADEVI SOMANI</t>
  </si>
  <si>
    <t>810</t>
  </si>
  <si>
    <t>IN300214 10595631</t>
  </si>
  <si>
    <t>MULCHAND RATANLAL AGRAWAL - A/C NO . 8813 BANK OF  BARODA</t>
  </si>
  <si>
    <t>4502</t>
  </si>
  <si>
    <t>483</t>
  </si>
  <si>
    <t>IN302646 10019711</t>
  </si>
  <si>
    <t>NAMRATA SATISH SANGHVI - A/C NO . 11850 BANK OF BARODA</t>
  </si>
  <si>
    <t>4744</t>
  </si>
  <si>
    <t>482</t>
  </si>
  <si>
    <t>12024700 00041148</t>
  </si>
  <si>
    <t>SATISH SHANTILAL SANGHAVI - A/C NO . 18663 BANK OF  BARODA</t>
  </si>
  <si>
    <t>5228</t>
  </si>
  <si>
    <t>S0002617</t>
  </si>
  <si>
    <t>SHAILAJA VIRENDRA JAIN</t>
  </si>
  <si>
    <t>1733</t>
  </si>
  <si>
    <t>S0003745</t>
  </si>
  <si>
    <t>SANDIP INGALE</t>
  </si>
  <si>
    <t>1807</t>
  </si>
  <si>
    <t>IN300214 10542447</t>
  </si>
  <si>
    <t>HARISH PADAMSHI JAIN - A/C NO . 20026 BANK OF  MAHARASHTRA</t>
  </si>
  <si>
    <t>3477</t>
  </si>
  <si>
    <t>IN300513 10499956</t>
  </si>
  <si>
    <t>SAPNA KAILASHCHAND KAMAD - A/C NO . 6672 THE JALNA  PEOPLES CO OP BANK LTD</t>
  </si>
  <si>
    <t>2221</t>
  </si>
  <si>
    <t>530</t>
  </si>
  <si>
    <t>12010600 00001296</t>
  </si>
  <si>
    <t>Tara Shrivallabh Kabra - A/C NO . 1889005534 CENTRAL  BANK OF INDIA</t>
  </si>
  <si>
    <t>4842</t>
  </si>
  <si>
    <t>A0000094</t>
  </si>
  <si>
    <t>ABUL KASEM FAZLUL HAQUE</t>
  </si>
  <si>
    <t>7</t>
  </si>
  <si>
    <t>A0000061</t>
  </si>
  <si>
    <t>ABDUL RAHIM VIRANI</t>
  </si>
  <si>
    <t>4</t>
  </si>
  <si>
    <t>IN301127 16227652</t>
  </si>
  <si>
    <t>RENU A GUPTA - A/C NO . 0041104000354486 IDBI BANK LTD</t>
  </si>
  <si>
    <t>2630</t>
  </si>
  <si>
    <t>041</t>
  </si>
  <si>
    <t>M0002027</t>
  </si>
  <si>
    <t>MANOHAR MAKHIJANI</t>
  </si>
  <si>
    <t>P0000491</t>
  </si>
  <si>
    <t>PRABHA NIMJE</t>
  </si>
  <si>
    <t>1208</t>
  </si>
  <si>
    <t>S0003729</t>
  </si>
  <si>
    <t>SHRICHAND DEWANDAS MOTWANI</t>
  </si>
  <si>
    <t>1804</t>
  </si>
  <si>
    <t>S0004326</t>
  </si>
  <si>
    <t>SANJAY CHHAGANLAL BHUTADA</t>
  </si>
  <si>
    <t>1881</t>
  </si>
  <si>
    <t>511</t>
  </si>
  <si>
    <t>12013200 01237999</t>
  </si>
  <si>
    <t>SAGARKUMAR ASHOKKUMAR SANANDA - A/C NO .  506104000012722 IDBI BANK LTD</t>
  </si>
  <si>
    <t>4950</t>
  </si>
  <si>
    <t>12028900 00336348</t>
  </si>
  <si>
    <t>VIJAYKUMAR RAMCHANDRA RATHI - A/C NO . 09690100000254  BANK OF BARODA</t>
  </si>
  <si>
    <t>5152</t>
  </si>
  <si>
    <t>13023100 00037326</t>
  </si>
  <si>
    <t>SONESH PRAFULLA KAMANI - A/C NO . 1758 AKOLA JANATA  COMMERCIAL COOP BANK LTD</t>
  </si>
  <si>
    <t>5648</t>
  </si>
  <si>
    <t>M0001320</t>
  </si>
  <si>
    <t>MUKUL RANI JAIN</t>
  </si>
  <si>
    <t>IN301127 15172055</t>
  </si>
  <si>
    <t>BALKISAN RATHI - A/C NO . 345 THE  AKOLA JANTA  COMMERCIAL CO OP B</t>
  </si>
  <si>
    <t>3966</t>
  </si>
  <si>
    <t>12010601 00220387</t>
  </si>
  <si>
    <t>KISHOR SOHANLALJI KABRA - A/C NO . 2541 AKOLA JANATA  COMMERCIAL COOP BANK LTD</t>
  </si>
  <si>
    <t>4870</t>
  </si>
  <si>
    <t>K0000116</t>
  </si>
  <si>
    <t>KAILASH CHANDRA JAIN</t>
  </si>
  <si>
    <t>669</t>
  </si>
  <si>
    <t>M0000734</t>
  </si>
  <si>
    <t>MANJULA KHANDELWAL</t>
  </si>
  <si>
    <t>905</t>
  </si>
  <si>
    <t>001</t>
  </si>
  <si>
    <t>12024901 00002231</t>
  </si>
  <si>
    <t>SUNIL KUMAR RATANLAL CHORDIA</t>
  </si>
  <si>
    <t>5241</t>
  </si>
  <si>
    <t>983</t>
  </si>
  <si>
    <t>12024901 00000175</t>
  </si>
  <si>
    <t>SANDEEP KUMAR SUNIL KUMAR CHORDIA</t>
  </si>
  <si>
    <t>5240</t>
  </si>
  <si>
    <t>A0000756</t>
  </si>
  <si>
    <t>ARUN HADA</t>
  </si>
  <si>
    <t>56</t>
  </si>
  <si>
    <t>D0000567</t>
  </si>
  <si>
    <t>DINESH KUMAR DHOKA</t>
  </si>
  <si>
    <t>15-10-2012</t>
  </si>
  <si>
    <t>IN301330 19588450</t>
  </si>
  <si>
    <t>SHYAMA BAI AGRAWAL - A/C NO . 13318 CENTRAL BANK OF  INDIA</t>
  </si>
  <si>
    <t>3329</t>
  </si>
  <si>
    <t>12013300 00050211</t>
  </si>
  <si>
    <t>NAVNEEY KUMAR HURKAT - A/C NO . 10801477751 STATE BANK OF INDIA</t>
  </si>
  <si>
    <t>4953</t>
  </si>
  <si>
    <t>R0000644</t>
  </si>
  <si>
    <t>RAM NARAYAN SHRIVASTAVA</t>
  </si>
  <si>
    <t>1396</t>
  </si>
  <si>
    <t>056</t>
  </si>
  <si>
    <t>12028900 00589179</t>
  </si>
  <si>
    <t>SATISH KUMAR SAMAIYA - A/C NO . 0083000100048631  PUNJAB NATIONAL BANK</t>
  </si>
  <si>
    <t>5153</t>
  </si>
  <si>
    <t>711</t>
  </si>
  <si>
    <t>13023400 00174432</t>
  </si>
  <si>
    <t>SAVITA BAJAJ - A/C NO . 01190013453 STATE BANK OF  INDIA</t>
  </si>
  <si>
    <t>5667</t>
  </si>
  <si>
    <t>225</t>
  </si>
  <si>
    <t>13023400 00279222</t>
  </si>
  <si>
    <t>ANKITA BAJAJ - A/C NO . 5625 BANK OF INDIA</t>
  </si>
  <si>
    <t>5668</t>
  </si>
  <si>
    <t>Y0000147</t>
  </si>
  <si>
    <t>YADVENDRA SINGH BAGHEL</t>
  </si>
  <si>
    <t>2104</t>
  </si>
  <si>
    <t>A0002125</t>
  </si>
  <si>
    <t>ARUNA C BHAMMAR</t>
  </si>
  <si>
    <t>154</t>
  </si>
  <si>
    <t>048</t>
  </si>
  <si>
    <t>J0000713</t>
  </si>
  <si>
    <t>JOSHNA A PATEL</t>
  </si>
  <si>
    <t>610</t>
  </si>
  <si>
    <t>946</t>
  </si>
  <si>
    <t>IN301330 17573641</t>
  </si>
  <si>
    <t>SHARDA DEVI AGRAWAL - A/C NO . 01521000001984 HDFC  BANK</t>
  </si>
  <si>
    <t>2658</t>
  </si>
  <si>
    <t>049</t>
  </si>
  <si>
    <t>IN300940 10008582</t>
  </si>
  <si>
    <t>SUNDER DAS JADWANI - A/C NO . 5824 CENTRAL BANK OF  INDIA</t>
  </si>
  <si>
    <t>2936</t>
  </si>
  <si>
    <t>IN300888 13369189</t>
  </si>
  <si>
    <t>SATYANARYAN AGRAWAL - A/C NO . 01521000000452 HDFC  BANK</t>
  </si>
  <si>
    <t>3250</t>
  </si>
  <si>
    <t>IN301330 19723304</t>
  </si>
  <si>
    <t>VIJAY KUMAR K CHANDARANA - A/C NO . 049104000234399  IDBI LTD</t>
  </si>
  <si>
    <t>3675</t>
  </si>
  <si>
    <t>M0001972</t>
  </si>
  <si>
    <t>MUSHTAQ HARARWALLA</t>
  </si>
  <si>
    <t>974</t>
  </si>
  <si>
    <t>935</t>
  </si>
  <si>
    <t>R0000905</t>
  </si>
  <si>
    <t>RAMESH SAWHNEY</t>
  </si>
  <si>
    <t>1411</t>
  </si>
  <si>
    <t>H0000435</t>
  </si>
  <si>
    <t>HASSATOTARAM KHUSHLANI</t>
  </si>
  <si>
    <t>494</t>
  </si>
  <si>
    <t>K0002125</t>
  </si>
  <si>
    <t>KUSUM SINGHI</t>
  </si>
  <si>
    <t>808</t>
  </si>
  <si>
    <t>G0000121</t>
  </si>
  <si>
    <t>GEETA DEVI THARAD</t>
  </si>
  <si>
    <t>419</t>
  </si>
  <si>
    <t>K0000364</t>
  </si>
  <si>
    <t>KAMLESH K UPADHYAY</t>
  </si>
  <si>
    <t>688</t>
  </si>
  <si>
    <t>H0000288</t>
  </si>
  <si>
    <t>HARRY XAVIER</t>
  </si>
  <si>
    <t>B0000150</t>
  </si>
  <si>
    <t>BALAKIRSHNA KOMMARAJU</t>
  </si>
  <si>
    <t>163</t>
  </si>
  <si>
    <t>P0000979</t>
  </si>
  <si>
    <t>PREMJI NANJI GALA</t>
  </si>
  <si>
    <t>1241</t>
  </si>
  <si>
    <t>S0001646</t>
  </si>
  <si>
    <t>SRINIVAS REDDY ALLA</t>
  </si>
  <si>
    <t>1669</t>
  </si>
  <si>
    <t>IN300394 10376131</t>
  </si>
  <si>
    <t>CHANDRIKA KOSARAJU - A/C NO . 5006319558 CITI BANK</t>
  </si>
  <si>
    <t>2826</t>
  </si>
  <si>
    <t>IN300394 12691085</t>
  </si>
  <si>
    <t>KARVY STOCK BROKING LTD - A/C NO . N N</t>
  </si>
  <si>
    <t>2191</t>
  </si>
  <si>
    <t>V0000125</t>
  </si>
  <si>
    <t>VARALAKSHMI GUNTURU</t>
  </si>
  <si>
    <t>1987</t>
  </si>
  <si>
    <t>P0001267</t>
  </si>
  <si>
    <t>PRAFUL MADHUKAR SHAH</t>
  </si>
  <si>
    <t>1264</t>
  </si>
  <si>
    <t>IN300239 12033367</t>
  </si>
  <si>
    <t>RAMULU G - A/C NO . 10326264438 STATE BANK OF INDIA</t>
  </si>
  <si>
    <t>2482</t>
  </si>
  <si>
    <t>V0000882</t>
  </si>
  <si>
    <t>VISHWANATH NAYAK KUNJALU</t>
  </si>
  <si>
    <t>2038</t>
  </si>
  <si>
    <t>P0002004</t>
  </si>
  <si>
    <t>PRESIDENT THE HYDERABAD STOCK EXCHANGE LTD</t>
  </si>
  <si>
    <t>1336</t>
  </si>
  <si>
    <t>A0001844</t>
  </si>
  <si>
    <t>AGEPATI SRINIVASA RAGHAVENDRA</t>
  </si>
  <si>
    <t>120</t>
  </si>
  <si>
    <t>Y0000143</t>
  </si>
  <si>
    <t>YOGA KUMARI</t>
  </si>
  <si>
    <t>2103</t>
  </si>
  <si>
    <t>S0001738</t>
  </si>
  <si>
    <t>SUBRAHMANYASARMA RBR</t>
  </si>
  <si>
    <t>1676</t>
  </si>
  <si>
    <t>374</t>
  </si>
  <si>
    <t>C0000705</t>
  </si>
  <si>
    <t>CHITKESHI DHANALAXMI</t>
  </si>
  <si>
    <t>294</t>
  </si>
  <si>
    <t>S0000413</t>
  </si>
  <si>
    <t>SARASWATHI PULLALA REVU</t>
  </si>
  <si>
    <t>1591</t>
  </si>
  <si>
    <t>D0001259</t>
  </si>
  <si>
    <t>SHANKARA GUPTA D J</t>
  </si>
  <si>
    <t>395</t>
  </si>
  <si>
    <t>R0000042</t>
  </si>
  <si>
    <t>MADANA GOPAL R</t>
  </si>
  <si>
    <t>1354</t>
  </si>
  <si>
    <t>P0001591</t>
  </si>
  <si>
    <t>PARITALA LAKSHMI KUMARI</t>
  </si>
  <si>
    <t>1281</t>
  </si>
  <si>
    <t>S0003578</t>
  </si>
  <si>
    <t>SARVANI PATCHIPULUSU</t>
  </si>
  <si>
    <t>1788</t>
  </si>
  <si>
    <t>917</t>
  </si>
  <si>
    <t>IN302324 11008333</t>
  </si>
  <si>
    <t>KISHORE KUMAR PATCHIPULUSU - A/C NO . 688 ANDHRA BANK</t>
  </si>
  <si>
    <t>4046</t>
  </si>
  <si>
    <t>IN301022 20592530</t>
  </si>
  <si>
    <t>PENDYALA SWARNA GOWRI - A/C NO . 140515529711 KARUR  VYSYA BANK</t>
  </si>
  <si>
    <t>2944</t>
  </si>
  <si>
    <t>214</t>
  </si>
  <si>
    <t>J0001142</t>
  </si>
  <si>
    <t>JASTI SREENIVAS</t>
  </si>
  <si>
    <t>635</t>
  </si>
  <si>
    <t>089</t>
  </si>
  <si>
    <t>IN300513 10535624</t>
  </si>
  <si>
    <t>SITA MAHALAKSHMI NARLA - A/C NO . 30000387459 STATE  BANK  OF INDIA</t>
  </si>
  <si>
    <t>2222</t>
  </si>
  <si>
    <t>IN300394 11195064</t>
  </si>
  <si>
    <t>YALAMANCHILI KAMALA DEVI - A/C NO . 3455 ANDHRA BANK</t>
  </si>
  <si>
    <t>3508</t>
  </si>
  <si>
    <t>L0000455</t>
  </si>
  <si>
    <t>LINGAM VEERAVENKATA JHANSI LAKSHMIBAI</t>
  </si>
  <si>
    <t>842</t>
  </si>
  <si>
    <t>IN301022 20971976</t>
  </si>
  <si>
    <t>ADUSUMILLI SRI KRISHNAVENI - A/C NO . 37022 ANDHRA  BANK</t>
  </si>
  <si>
    <t>2617</t>
  </si>
  <si>
    <t>12022300 00067741</t>
  </si>
  <si>
    <t>K MALLIKARJUNA REDDY - A/C NO . 30003571467 STATE BANK OF INDIA</t>
  </si>
  <si>
    <t>5066</t>
  </si>
  <si>
    <t>337</t>
  </si>
  <si>
    <t>IN300441 10413307</t>
  </si>
  <si>
    <t>BOMMI REDDY GANGADHARA REDDY - A/C NO . 233126 STATE  BANK OF INDIA</t>
  </si>
  <si>
    <t>3187</t>
  </si>
  <si>
    <t>V0001421</t>
  </si>
  <si>
    <t>VASANTH KUMAR GOLECHA</t>
  </si>
  <si>
    <t>2074</t>
  </si>
  <si>
    <t>031</t>
  </si>
  <si>
    <t>S0003030</t>
  </si>
  <si>
    <t>SURENDRA KUMAR SETHIA</t>
  </si>
  <si>
    <t>1749</t>
  </si>
  <si>
    <t>N0000206</t>
  </si>
  <si>
    <t>NARAYANARAO VUSIRIKALA</t>
  </si>
  <si>
    <t>1068</t>
  </si>
  <si>
    <t>S0003804</t>
  </si>
  <si>
    <t>SAMANTHAKAM GRANTHI</t>
  </si>
  <si>
    <t>1822</t>
  </si>
  <si>
    <t>12044700 00016409</t>
  </si>
  <si>
    <t>M VENKATAPPAYYA - A/C NO . 129 CORPORATION BANK</t>
  </si>
  <si>
    <t>5414</t>
  </si>
  <si>
    <t>093</t>
  </si>
  <si>
    <t>J0001061</t>
  </si>
  <si>
    <t>JAGANNADHA RAO JUPUDY</t>
  </si>
  <si>
    <t>629</t>
  </si>
  <si>
    <t>945</t>
  </si>
  <si>
    <t>V0001214</t>
  </si>
  <si>
    <t>VENKATESA NAMBERUMALLU JUPUDY</t>
  </si>
  <si>
    <t>2056</t>
  </si>
  <si>
    <t>R0001645</t>
  </si>
  <si>
    <t>RAJYA LAKSHMI ANDAL KANNEGOLIA</t>
  </si>
  <si>
    <t>1457</t>
  </si>
  <si>
    <t>440</t>
  </si>
  <si>
    <t>V0000347</t>
  </si>
  <si>
    <t>VENKATALAKSHMI RALLABHANDI</t>
  </si>
  <si>
    <t>2005</t>
  </si>
  <si>
    <t>1019</t>
  </si>
  <si>
    <t>IN300394 16777415</t>
  </si>
  <si>
    <t>RALLABANDI VENKATA LAKSHMI - A/C NO . 9449 CENTRAL  BANK OF INDIA</t>
  </si>
  <si>
    <t>3181</t>
  </si>
  <si>
    <t>S0003933</t>
  </si>
  <si>
    <t>SREENIVAS ATYAM</t>
  </si>
  <si>
    <t>1844</t>
  </si>
  <si>
    <t>IN300214 13028363</t>
  </si>
  <si>
    <t>KAMAL KUMAR BOTHRA - A/C NO . 329002010004813 UNION  BANK OF INDIA</t>
  </si>
  <si>
    <t>2478</t>
  </si>
  <si>
    <t>IN300214 16461163</t>
  </si>
  <si>
    <t>SUMAN DEVI BOTHRA - A/C NO . 329002010005600 UNION  BANK OF INDIA</t>
  </si>
  <si>
    <t>3151</t>
  </si>
  <si>
    <t>IN302201 10839443</t>
  </si>
  <si>
    <t>SUMAN DEVI BOTHRA - A/C NO . 5600 UNION BANK OF INDIA</t>
  </si>
  <si>
    <t>4777</t>
  </si>
  <si>
    <t>IN302201 10839435</t>
  </si>
  <si>
    <t>RENUKA BOTHRA - A/C NO . 10013 UNION BANK OF INDIA</t>
  </si>
  <si>
    <t>2406</t>
  </si>
  <si>
    <t>A0000889</t>
  </si>
  <si>
    <t>ASHA DARYANANI</t>
  </si>
  <si>
    <t>65</t>
  </si>
  <si>
    <t>IN301151 13326126</t>
  </si>
  <si>
    <t>MATHESON BOSANQUET ENTERPRISES LIMITED - A/C NO .  712CD CENTRAL BANK OF INDIA</t>
  </si>
  <si>
    <t>4315</t>
  </si>
  <si>
    <t>D0000343</t>
  </si>
  <si>
    <t>DHANRAJ S RANKA</t>
  </si>
  <si>
    <t>334</t>
  </si>
  <si>
    <t>P0001792</t>
  </si>
  <si>
    <t>CHANDRA SEKAR RAO P</t>
  </si>
  <si>
    <t>1297</t>
  </si>
  <si>
    <t>S0000067</t>
  </si>
  <si>
    <t>PREMKUMAR S</t>
  </si>
  <si>
    <t>1560</t>
  </si>
  <si>
    <t>S0000937</t>
  </si>
  <si>
    <t>SHANTHA RAMDAS</t>
  </si>
  <si>
    <t>1616</t>
  </si>
  <si>
    <t>S0002286</t>
  </si>
  <si>
    <t>SURESH VISWANATHAN</t>
  </si>
  <si>
    <t>1706</t>
  </si>
  <si>
    <t>IN302148 10480305</t>
  </si>
  <si>
    <t>SHANTHA RAMDAS - A/C NO . 9910 CANARA BANK</t>
  </si>
  <si>
    <t>3396</t>
  </si>
  <si>
    <t>S0000064</t>
  </si>
  <si>
    <t>PARAMSHIVAN S</t>
  </si>
  <si>
    <t>1559</t>
  </si>
  <si>
    <t>G0000219</t>
  </si>
  <si>
    <t>GIRIJA SRINIVASAN</t>
  </si>
  <si>
    <t>428</t>
  </si>
  <si>
    <t>H0000004</t>
  </si>
  <si>
    <t>GOPALA KRISHNA H</t>
  </si>
  <si>
    <t>475</t>
  </si>
  <si>
    <t>S0000023</t>
  </si>
  <si>
    <t>JAGADISH KUMAR S</t>
  </si>
  <si>
    <t>1552</t>
  </si>
  <si>
    <t>K0000064</t>
  </si>
  <si>
    <t>ARUN K S</t>
  </si>
  <si>
    <t>665</t>
  </si>
  <si>
    <t>IN300610 10034486</t>
  </si>
  <si>
    <t>G R SUBRAMANYAM - A/C NO . 121664 STATE BANK OF MYSORE</t>
  </si>
  <si>
    <t>3917</t>
  </si>
  <si>
    <t>V0000235</t>
  </si>
  <si>
    <t>VASUDHA SRIPATHY S</t>
  </si>
  <si>
    <t>1994</t>
  </si>
  <si>
    <t>IN302148 10414624</t>
  </si>
  <si>
    <t>K N GOPALKRISHNA - A/C NO . 0652500103669001 KARNATAKA BANK LTD</t>
  </si>
  <si>
    <t>3395</t>
  </si>
  <si>
    <t>P0001939</t>
  </si>
  <si>
    <t>PAWAN KUMAR MODI</t>
  </si>
  <si>
    <t>1329</t>
  </si>
  <si>
    <t>R0002545</t>
  </si>
  <si>
    <t>SRINIVASAN R</t>
  </si>
  <si>
    <t>1530</t>
  </si>
  <si>
    <t>D0000305</t>
  </si>
  <si>
    <t>DEVIKA R PARIKH</t>
  </si>
  <si>
    <t>B0000010</t>
  </si>
  <si>
    <t>GOPALAIAH B</t>
  </si>
  <si>
    <t>155</t>
  </si>
  <si>
    <t>H0000241</t>
  </si>
  <si>
    <t>HARISH SHANKARNARAYANA</t>
  </si>
  <si>
    <t>484</t>
  </si>
  <si>
    <t>S0000883</t>
  </si>
  <si>
    <t>SHANKARNARAYANA HEBBUR GANGHDHARIAH</t>
  </si>
  <si>
    <t>1614</t>
  </si>
  <si>
    <t>L0000444</t>
  </si>
  <si>
    <t>LAKSHMI R JAHGIRDAR</t>
  </si>
  <si>
    <t>839</t>
  </si>
  <si>
    <t>O0000103</t>
  </si>
  <si>
    <t>SHREE RAGHUNANDAN INVESTMENTS AND AGENCIES P LTD OM</t>
  </si>
  <si>
    <t>1165</t>
  </si>
  <si>
    <t>M0000865</t>
  </si>
  <si>
    <t>NARIAMMAS THOMAS</t>
  </si>
  <si>
    <t>915</t>
  </si>
  <si>
    <t>M0000024</t>
  </si>
  <si>
    <t>SHANKAR PRASAD M K</t>
  </si>
  <si>
    <t>858</t>
  </si>
  <si>
    <t>E0000048</t>
  </si>
  <si>
    <t>EKTA  S</t>
  </si>
  <si>
    <t>405</t>
  </si>
  <si>
    <t>K0000266</t>
  </si>
  <si>
    <t>KAMALA DEVI</t>
  </si>
  <si>
    <t>678</t>
  </si>
  <si>
    <t>K0000328</t>
  </si>
  <si>
    <t>KAMLABAI</t>
  </si>
  <si>
    <t>685</t>
  </si>
  <si>
    <t>M0001625</t>
  </si>
  <si>
    <t>MISRIMAL</t>
  </si>
  <si>
    <t>958</t>
  </si>
  <si>
    <t>P0001921</t>
  </si>
  <si>
    <t>SATISH P</t>
  </si>
  <si>
    <t>1327</t>
  </si>
  <si>
    <t>IN302269 10218200</t>
  </si>
  <si>
    <t>K HANUMANTH RAO - A/C NO . 0243104000089849 IDBI BANK  LTD</t>
  </si>
  <si>
    <t>4113</t>
  </si>
  <si>
    <t>243</t>
  </si>
  <si>
    <t>S0001784</t>
  </si>
  <si>
    <t>SUDESH WADHWA</t>
  </si>
  <si>
    <t>1680</t>
  </si>
  <si>
    <t>D0000726</t>
  </si>
  <si>
    <t>NAGARAJA Y R</t>
  </si>
  <si>
    <t>358</t>
  </si>
  <si>
    <t>S0001549</t>
  </si>
  <si>
    <t>SNEHALATHA KHOLAY</t>
  </si>
  <si>
    <t>1663</t>
  </si>
  <si>
    <t>IN300513 18338329</t>
  </si>
  <si>
    <t>RADHA SRIMAN NARAYAN - A/C NO . 0501296805 CITI BANK</t>
  </si>
  <si>
    <t>4574</t>
  </si>
  <si>
    <t>J0001171</t>
  </si>
  <si>
    <t>DIWAKAR J</t>
  </si>
  <si>
    <t>639</t>
  </si>
  <si>
    <t>S0004372</t>
  </si>
  <si>
    <t>SHASHIKALA APPU RAO</t>
  </si>
  <si>
    <t>1888</t>
  </si>
  <si>
    <t>V0000055</t>
  </si>
  <si>
    <t>THIPPASETTY V</t>
  </si>
  <si>
    <t>1983</t>
  </si>
  <si>
    <t>S0001538</t>
  </si>
  <si>
    <t>LATHA S</t>
  </si>
  <si>
    <t>1662</t>
  </si>
  <si>
    <t>12060300 00010732</t>
  </si>
  <si>
    <t>SEETUR PHANIYAPPA VIJAYALAKSHMI - A/C NO .  0612500102748101 KARNATAKA BANK LTD.</t>
  </si>
  <si>
    <t>5620</t>
  </si>
  <si>
    <t>S0002719</t>
  </si>
  <si>
    <t>SUMANGALA N KAMATH</t>
  </si>
  <si>
    <t>1737</t>
  </si>
  <si>
    <t>K0002041</t>
  </si>
  <si>
    <t>KHEM T VASNANI</t>
  </si>
  <si>
    <t>801</t>
  </si>
  <si>
    <t>P0001785</t>
  </si>
  <si>
    <t>RAMAN P V</t>
  </si>
  <si>
    <t>1296</t>
  </si>
  <si>
    <t>V0000231</t>
  </si>
  <si>
    <t>VASUDEVAN A M</t>
  </si>
  <si>
    <t>1992</t>
  </si>
  <si>
    <t>IN301926 30288372</t>
  </si>
  <si>
    <t>K SUKUMAR NAIK - A/C NO . 5721 VIJAYA BANK</t>
  </si>
  <si>
    <t>3726</t>
  </si>
  <si>
    <t>D0000016</t>
  </si>
  <si>
    <t>RAVINDRA KUMAR D</t>
  </si>
  <si>
    <t>313</t>
  </si>
  <si>
    <t>281</t>
  </si>
  <si>
    <t>P0000342</t>
  </si>
  <si>
    <t>PARVATHI BAI</t>
  </si>
  <si>
    <t>1193</t>
  </si>
  <si>
    <t>IN301135 26060267</t>
  </si>
  <si>
    <t>K G RAGHAVENDRA - A/C NO . 7525 BANK OF BARODA</t>
  </si>
  <si>
    <t>3639</t>
  </si>
  <si>
    <t>IN300441 10826745</t>
  </si>
  <si>
    <t>GODAVARI BAI - A/C NO . 15427 VIJAYA BANK</t>
  </si>
  <si>
    <t>3870</t>
  </si>
  <si>
    <t>IN301696 10896438</t>
  </si>
  <si>
    <t>VIKRAM KUMAR - A/C NO . 0060G13084001 INDUSIND BANK  LIMITED</t>
  </si>
  <si>
    <t>4381</t>
  </si>
  <si>
    <t>D0001185</t>
  </si>
  <si>
    <t>DEEKSHA SHEKHAR</t>
  </si>
  <si>
    <t>390</t>
  </si>
  <si>
    <t>B0001419</t>
  </si>
  <si>
    <t>BANTVAL SATYA R BALIGA</t>
  </si>
  <si>
    <t>249</t>
  </si>
  <si>
    <t>IN300214 10334430</t>
  </si>
  <si>
    <t>R SHANMUGAM - A/C NO . 23848 SYNDICATE BANK</t>
  </si>
  <si>
    <t>3829</t>
  </si>
  <si>
    <t>R0001245</t>
  </si>
  <si>
    <t>RATHANA</t>
  </si>
  <si>
    <t>1428</t>
  </si>
  <si>
    <t>B0001264</t>
  </si>
  <si>
    <t>VINAYAKA KAMATH B</t>
  </si>
  <si>
    <t>078</t>
  </si>
  <si>
    <t>IN301135 26390237</t>
  </si>
  <si>
    <t>Y JAYAPRAKASH SHENOY - A/C NO . 2250472 CANARA BANK</t>
  </si>
  <si>
    <t>4306</t>
  </si>
  <si>
    <t>IN301135 26805864</t>
  </si>
  <si>
    <t>KARKALA KUSUMA KINI - A/C NO . 01142020000033  SYNDICATE BANK</t>
  </si>
  <si>
    <t>4308</t>
  </si>
  <si>
    <t>IN300441 10564090</t>
  </si>
  <si>
    <t>DINESH PRABHU P - A/C NO . 22374 CANARA BANK</t>
  </si>
  <si>
    <t>2522</t>
  </si>
  <si>
    <t>K0001578</t>
  </si>
  <si>
    <t>SADASHIVA K</t>
  </si>
  <si>
    <t>758</t>
  </si>
  <si>
    <t>IN300011 10508425</t>
  </si>
  <si>
    <t>K SHANTHA BAI - A/C NO . TR70 STATE BANK OF MYSORE</t>
  </si>
  <si>
    <t>4450</t>
  </si>
  <si>
    <t>B0000842</t>
  </si>
  <si>
    <t>BLANCHE SEQUEIRA</t>
  </si>
  <si>
    <t>204</t>
  </si>
  <si>
    <t>IN303077 10005662</t>
  </si>
  <si>
    <t>BALA DIVAKAR SHETTY - A/C NO . 4922500100786801  KARNATAKA BANK LTD</t>
  </si>
  <si>
    <t>4125</t>
  </si>
  <si>
    <t>B0000843</t>
  </si>
  <si>
    <t>205</t>
  </si>
  <si>
    <t>IN301135 26741266</t>
  </si>
  <si>
    <t>GANESH  K R - A/C NO . 841410110000483 BANK OF INDIA</t>
  </si>
  <si>
    <t>2304</t>
  </si>
  <si>
    <t>IN301135 26131029</t>
  </si>
  <si>
    <t>PRAKASH KUMAR K - A/C NO . 4449 LIC EMPLOYEES CO OP  BANK</t>
  </si>
  <si>
    <t>4304</t>
  </si>
  <si>
    <t>12035000 00355219</t>
  </si>
  <si>
    <t>UDUPI BADAKILLAYA PRADEEP KUMAR - A/C NO .  181010100007382 AXIS BANK LTD.</t>
  </si>
  <si>
    <t>5316</t>
  </si>
  <si>
    <t>M0002149</t>
  </si>
  <si>
    <t>MURLIDHAR R KINI</t>
  </si>
  <si>
    <t>1014</t>
  </si>
  <si>
    <t>K0001950</t>
  </si>
  <si>
    <t>RUKMINI M KAMATH K</t>
  </si>
  <si>
    <t>794</t>
  </si>
  <si>
    <t>H0000716</t>
  </si>
  <si>
    <t>RADHAKRISHNA KAMATH</t>
  </si>
  <si>
    <t>IN301135 26615220</t>
  </si>
  <si>
    <t>H LAXMINARAYANA KAMATH - A/C NO . 9347 CORPORATION  BANK</t>
  </si>
  <si>
    <t>3286</t>
  </si>
  <si>
    <t>12037600 00028059</t>
  </si>
  <si>
    <t>BRAMMAVAR SATISH PAI . - A/C NO . 02000771 CORPORATION BANK</t>
  </si>
  <si>
    <t>5471</t>
  </si>
  <si>
    <t>P0001735</t>
  </si>
  <si>
    <t>PRAFULLA SHANBHOG</t>
  </si>
  <si>
    <t>1291</t>
  </si>
  <si>
    <t>S0000045</t>
  </si>
  <si>
    <t>LAKSHMI C CHATRA S</t>
  </si>
  <si>
    <t>1556</t>
  </si>
  <si>
    <t>IN301135 26366214</t>
  </si>
  <si>
    <t>KARTHIK J V - A/C NO . 994 SHIVA CO OPERATIVE BANK LTD</t>
  </si>
  <si>
    <t>3285</t>
  </si>
  <si>
    <t>364</t>
  </si>
  <si>
    <t>G0000527</t>
  </si>
  <si>
    <t>GAYITHRI SRIDHAR</t>
  </si>
  <si>
    <t>447</t>
  </si>
  <si>
    <t>IN301696 10027429</t>
  </si>
  <si>
    <t>JAGADEESHA.S - A/C NO . 0524101018561 CANARA BANK</t>
  </si>
  <si>
    <t>4728</t>
  </si>
  <si>
    <t>12039400 00205004</t>
  </si>
  <si>
    <t>KANTESH K E - A/C NO . 119401010017742 VIJAYA BANK</t>
  </si>
  <si>
    <t>5487</t>
  </si>
  <si>
    <t>12039400 00207662</t>
  </si>
  <si>
    <t>K E JYOTHI - A/C NO . 119401011000640 VIJAYA BANK</t>
  </si>
  <si>
    <t>5488</t>
  </si>
  <si>
    <t>IN302148 10038588</t>
  </si>
  <si>
    <t>M KUBENDRAPPA - A/C NO . 518 VYSYA BANK</t>
  </si>
  <si>
    <t>3065</t>
  </si>
  <si>
    <t>R0001592</t>
  </si>
  <si>
    <t>RUPA M RAO</t>
  </si>
  <si>
    <t>1453</t>
  </si>
  <si>
    <t>IN300513 11663340</t>
  </si>
  <si>
    <t>P J UMESHA - A/C NO . 227010100030241 UTI BANK LTD</t>
  </si>
  <si>
    <t>4570</t>
  </si>
  <si>
    <t>13019300 01660456</t>
  </si>
  <si>
    <t>NABEEN KUMAR SAHU - A/C NO . 30999047574 STATE BANK OF INDIA</t>
  </si>
  <si>
    <t>5739</t>
  </si>
  <si>
    <t>285</t>
  </si>
  <si>
    <t>IN301926 30559953</t>
  </si>
  <si>
    <t>ERIC DSOUZA - A/C NO . 21438 SYNDICATE BANK</t>
  </si>
  <si>
    <t>2385</t>
  </si>
  <si>
    <t>101</t>
  </si>
  <si>
    <t>S0002413</t>
  </si>
  <si>
    <t>SUSHILA RATANCHAND GANDHI</t>
  </si>
  <si>
    <t>1720</t>
  </si>
  <si>
    <t>22-10-2012</t>
  </si>
  <si>
    <t>12028900 00736527</t>
  </si>
  <si>
    <t>YUGANDHAR BUDHICHANDRA MEHATA - A/C NO .  638104000002417 IDBI BANK LTD</t>
  </si>
  <si>
    <t>5155</t>
  </si>
  <si>
    <t>C0000758</t>
  </si>
  <si>
    <t>CHANDRAKANT J JAIN</t>
  </si>
  <si>
    <t>R0002395</t>
  </si>
  <si>
    <t>RAMNIKLAL C SHAH</t>
  </si>
  <si>
    <t>1504</t>
  </si>
  <si>
    <t>S0003800</t>
  </si>
  <si>
    <t>GANESAN S</t>
  </si>
  <si>
    <t>1819</t>
  </si>
  <si>
    <t>IN301080 22518162</t>
  </si>
  <si>
    <t>B PREMA - A/C NO . 29208 UNION BANK OF INDIA</t>
  </si>
  <si>
    <t>2625</t>
  </si>
  <si>
    <t>A0001880</t>
  </si>
  <si>
    <t>ANIL KUMAR</t>
  </si>
  <si>
    <t>130</t>
  </si>
  <si>
    <t>C0000738</t>
  </si>
  <si>
    <t>CITI BANK NA</t>
  </si>
  <si>
    <t>303</t>
  </si>
  <si>
    <t>S0000068</t>
  </si>
  <si>
    <t>PUSHPA BAI S</t>
  </si>
  <si>
    <t>1561</t>
  </si>
  <si>
    <t>11-08-2012</t>
  </si>
  <si>
    <t>H0001015</t>
  </si>
  <si>
    <t>HINA S THAKER</t>
  </si>
  <si>
    <t>531</t>
  </si>
  <si>
    <t>R0001243</t>
  </si>
  <si>
    <t>RATANDEVIRATHI</t>
  </si>
  <si>
    <t>1427</t>
  </si>
  <si>
    <t>13-08-2012</t>
  </si>
  <si>
    <t>S0004334</t>
  </si>
  <si>
    <t>SATISH B THAKER</t>
  </si>
  <si>
    <t>1882</t>
  </si>
  <si>
    <t>S0004352</t>
  </si>
  <si>
    <t>1884</t>
  </si>
  <si>
    <t>IN301080 10209183</t>
  </si>
  <si>
    <t>NISHA BHARAT MEHTA - A/C NO . 20530 BANK OF BARODA</t>
  </si>
  <si>
    <t>2950</t>
  </si>
  <si>
    <t>A0002020</t>
  </si>
  <si>
    <t>ANANDAM SUBRAMANIAN</t>
  </si>
  <si>
    <t>G0000815</t>
  </si>
  <si>
    <t>GIRIJA KALYANARAMAN</t>
  </si>
  <si>
    <t>473</t>
  </si>
  <si>
    <t>M0000593</t>
  </si>
  <si>
    <t>MANGALORE GEETHA KAMATH</t>
  </si>
  <si>
    <t>896</t>
  </si>
  <si>
    <t>P0001816</t>
  </si>
  <si>
    <t>PADMINI CHARI</t>
  </si>
  <si>
    <t>1300</t>
  </si>
  <si>
    <t>S0002733</t>
  </si>
  <si>
    <t>VALLIAMMAI SP VE</t>
  </si>
  <si>
    <t>1738</t>
  </si>
  <si>
    <t>S0003784</t>
  </si>
  <si>
    <t>SUBRAMANIAM V</t>
  </si>
  <si>
    <t>1818</t>
  </si>
  <si>
    <t>S0004163</t>
  </si>
  <si>
    <t>1869</t>
  </si>
  <si>
    <t>V0001407</t>
  </si>
  <si>
    <t>CHANDRALEKA V</t>
  </si>
  <si>
    <t>2071</t>
  </si>
  <si>
    <t>C0000737</t>
  </si>
  <si>
    <t>302</t>
  </si>
  <si>
    <t>M0002182</t>
  </si>
  <si>
    <t>MANIMARKET CONSULTANTS AND INVESTMENTS PVT LTD</t>
  </si>
  <si>
    <t>U0000269</t>
  </si>
  <si>
    <t>UDAY KUMAR REDDY</t>
  </si>
  <si>
    <t>1964</t>
  </si>
  <si>
    <t>U0000270</t>
  </si>
  <si>
    <t>USHA REDDY</t>
  </si>
  <si>
    <t>1965</t>
  </si>
  <si>
    <t>U0000422</t>
  </si>
  <si>
    <t>1974</t>
  </si>
  <si>
    <t>B0001246</t>
  </si>
  <si>
    <t>SUSHEELA DEVI B</t>
  </si>
  <si>
    <t>223</t>
  </si>
  <si>
    <t>B0001512</t>
  </si>
  <si>
    <t>256</t>
  </si>
  <si>
    <t>R0002025</t>
  </si>
  <si>
    <t>RAJU SHAH</t>
  </si>
  <si>
    <t>1474</t>
  </si>
  <si>
    <t>IN301637 60023992</t>
  </si>
  <si>
    <t>DILIP KOTHARI - A/C NO . 006010100728430 AXIS BANK LTD</t>
  </si>
  <si>
    <t>2690</t>
  </si>
  <si>
    <t>K0001940</t>
  </si>
  <si>
    <t>KHIVRAJ JAIN</t>
  </si>
  <si>
    <t>793</t>
  </si>
  <si>
    <t>L0000493</t>
  </si>
  <si>
    <t>LALCHAND DEEPCHAND</t>
  </si>
  <si>
    <t>850</t>
  </si>
  <si>
    <t>P0001994</t>
  </si>
  <si>
    <t>BHAWANA P</t>
  </si>
  <si>
    <t>1335</t>
  </si>
  <si>
    <t>IN301080 10412076</t>
  </si>
  <si>
    <t>TROPICAL AGROSYSTEM (INDIA) LIMITED - A/C NO . CC60  INDIAN OVERSEAS BANK</t>
  </si>
  <si>
    <t>4639</t>
  </si>
  <si>
    <t>G0000734</t>
  </si>
  <si>
    <t>GOVIND MUNDRA</t>
  </si>
  <si>
    <t>456</t>
  </si>
  <si>
    <t>K0000045</t>
  </si>
  <si>
    <t>NARAYANA RAO K</t>
  </si>
  <si>
    <t>662</t>
  </si>
  <si>
    <t>L0000005</t>
  </si>
  <si>
    <t>ANTONY L P</t>
  </si>
  <si>
    <t>811</t>
  </si>
  <si>
    <t>S0000038</t>
  </si>
  <si>
    <t>KALYANI S</t>
  </si>
  <si>
    <t>1554</t>
  </si>
  <si>
    <t>S0003772</t>
  </si>
  <si>
    <t>1813</t>
  </si>
  <si>
    <t>005</t>
  </si>
  <si>
    <t>P0001636</t>
  </si>
  <si>
    <t>JEGATHEESAN P</t>
  </si>
  <si>
    <t>1283</t>
  </si>
  <si>
    <t>A0000182</t>
  </si>
  <si>
    <t>AKAL KANWAR</t>
  </si>
  <si>
    <t>10</t>
  </si>
  <si>
    <t>A0000484</t>
  </si>
  <si>
    <t>ANIL KUMAR NAHAR</t>
  </si>
  <si>
    <t>32</t>
  </si>
  <si>
    <t>C0000721</t>
  </si>
  <si>
    <t>RAMACHANDRAN C V</t>
  </si>
  <si>
    <t>298</t>
  </si>
  <si>
    <t>D0000362</t>
  </si>
  <si>
    <t>DHARAMCHAND NAHAR</t>
  </si>
  <si>
    <t>338</t>
  </si>
  <si>
    <t>S0000091</t>
  </si>
  <si>
    <t>SRINIVASAN S</t>
  </si>
  <si>
    <t>1564</t>
  </si>
  <si>
    <t>T0000162</t>
  </si>
  <si>
    <t>THANGAM SETHURAMAN</t>
  </si>
  <si>
    <t>1903</t>
  </si>
  <si>
    <t>A0001866</t>
  </si>
  <si>
    <t>ALAMELU ATHMARAMAN</t>
  </si>
  <si>
    <t>126</t>
  </si>
  <si>
    <t>P0001880</t>
  </si>
  <si>
    <t>PERIASAMY KAMRAJ</t>
  </si>
  <si>
    <t>1315</t>
  </si>
  <si>
    <t>S0001990</t>
  </si>
  <si>
    <t>SUDNARAM IYER ATHMARAMAN</t>
  </si>
  <si>
    <t>1691</t>
  </si>
  <si>
    <t>K0001382</t>
  </si>
  <si>
    <t>KANCHARLA BRAHMAIAH</t>
  </si>
  <si>
    <t>754</t>
  </si>
  <si>
    <t>K0001896</t>
  </si>
  <si>
    <t>BRAHMAIAH K</t>
  </si>
  <si>
    <t>781</t>
  </si>
  <si>
    <t>IN301637 40515175</t>
  </si>
  <si>
    <t>SENTHIL KUMAR C P - A/C NO . 602001508597 ICICI BANK</t>
  </si>
  <si>
    <t>2749</t>
  </si>
  <si>
    <t>IN301637 41013388</t>
  </si>
  <si>
    <t>PALANI C - A/C NO . 1323433 ABN AMRO BANK LTD</t>
  </si>
  <si>
    <t>4439</t>
  </si>
  <si>
    <t>K0000272</t>
  </si>
  <si>
    <t>KAMALA RANGANATHAN</t>
  </si>
  <si>
    <t>679</t>
  </si>
  <si>
    <t>M0000081</t>
  </si>
  <si>
    <t>SHRINIVAS A M V</t>
  </si>
  <si>
    <t>863</t>
  </si>
  <si>
    <t>K0000086</t>
  </si>
  <si>
    <t>SRIDHARAN K</t>
  </si>
  <si>
    <t>666</t>
  </si>
  <si>
    <t>K0001916</t>
  </si>
  <si>
    <t>JAYAKUMAR K</t>
  </si>
  <si>
    <t>786</t>
  </si>
  <si>
    <t>P0001898</t>
  </si>
  <si>
    <t>NALINI P</t>
  </si>
  <si>
    <t>1322</t>
  </si>
  <si>
    <t>S0000533</t>
  </si>
  <si>
    <t>SATHYA BHAMA</t>
  </si>
  <si>
    <t>1600</t>
  </si>
  <si>
    <t>IN302679 30337399</t>
  </si>
  <si>
    <t>PINNINAGAMANI - A/C NO . 06750100007949 BANK OF BARODA</t>
  </si>
  <si>
    <t>2699</t>
  </si>
  <si>
    <t>IN301549 14711566</t>
  </si>
  <si>
    <t>PINNI NAGAMANI - A/C NO . 00821000007216 HDFC BANK</t>
  </si>
  <si>
    <t>3694</t>
  </si>
  <si>
    <t>M0000070</t>
  </si>
  <si>
    <t>VIJAYALAKSHMI M S</t>
  </si>
  <si>
    <t>862</t>
  </si>
  <si>
    <t>IN301080 22023870</t>
  </si>
  <si>
    <t>M S RAJAN - A/C NO . 21641 SYNDICATE BANK</t>
  </si>
  <si>
    <t>4295</t>
  </si>
  <si>
    <t>K0000953</t>
  </si>
  <si>
    <t>KISHANCHAND DAGA</t>
  </si>
  <si>
    <t>725</t>
  </si>
  <si>
    <t>S0003707</t>
  </si>
  <si>
    <t>SUSAN SEBASTIAN</t>
  </si>
  <si>
    <t>1801</t>
  </si>
  <si>
    <t>D0001036</t>
  </si>
  <si>
    <t>JAGATHEESAN D</t>
  </si>
  <si>
    <t>373</t>
  </si>
  <si>
    <t>P0000044</t>
  </si>
  <si>
    <t>RAJAGOPAL P</t>
  </si>
  <si>
    <t>1173</t>
  </si>
  <si>
    <t>980</t>
  </si>
  <si>
    <t>R0002436</t>
  </si>
  <si>
    <t>VENKATA SUBRAMANI R</t>
  </si>
  <si>
    <t>1515</t>
  </si>
  <si>
    <t>IN301696 11271142</t>
  </si>
  <si>
    <t>RADHA BALAGOPALAN - A/C NO . 1154153000003500 KARUR  VYSYA BANK</t>
  </si>
  <si>
    <t>4058</t>
  </si>
  <si>
    <t>K0001052</t>
  </si>
  <si>
    <t>KOTHAI GOVINDARAJAN</t>
  </si>
  <si>
    <t>730</t>
  </si>
  <si>
    <t>R0000728</t>
  </si>
  <si>
    <t>RAMAMURTHI LALGUDI NATESAN</t>
  </si>
  <si>
    <t>1400</t>
  </si>
  <si>
    <t>S0003846</t>
  </si>
  <si>
    <t>NAVEEN CHANDRA S</t>
  </si>
  <si>
    <t>1834</t>
  </si>
  <si>
    <t>Z0000001</t>
  </si>
  <si>
    <t>ZACHARIA GEORGE</t>
  </si>
  <si>
    <t>2105</t>
  </si>
  <si>
    <t>S0000151</t>
  </si>
  <si>
    <t>SAIKUMAR B</t>
  </si>
  <si>
    <t>1568</t>
  </si>
  <si>
    <t>D0000020</t>
  </si>
  <si>
    <t>THIAGARAJAN D</t>
  </si>
  <si>
    <t>S0004321</t>
  </si>
  <si>
    <t>BALAJI S B</t>
  </si>
  <si>
    <t>1880</t>
  </si>
  <si>
    <t>B0001483</t>
  </si>
  <si>
    <t>BHANU PRAKASH MEHTA</t>
  </si>
  <si>
    <t>255</t>
  </si>
  <si>
    <t>J0001232</t>
  </si>
  <si>
    <t>ANBYCHELVAN J</t>
  </si>
  <si>
    <t>M0000019</t>
  </si>
  <si>
    <t>GANAPATHY M K</t>
  </si>
  <si>
    <t>856</t>
  </si>
  <si>
    <t>R0000729</t>
  </si>
  <si>
    <t>RAMAMURTHY N</t>
  </si>
  <si>
    <t>1401</t>
  </si>
  <si>
    <t>IN300441 11074074</t>
  </si>
  <si>
    <t>RAMAKRISHNA RAO B - A/C NO . 1572500100002701  KARNATAKA BANK LTD</t>
  </si>
  <si>
    <t>2527</t>
  </si>
  <si>
    <t>D0001115</t>
  </si>
  <si>
    <t>DILIP KUMAR SURANA</t>
  </si>
  <si>
    <t>381</t>
  </si>
  <si>
    <t>D0001130</t>
  </si>
  <si>
    <t>JAIN D C</t>
  </si>
  <si>
    <t>385</t>
  </si>
  <si>
    <t>L0000475</t>
  </si>
  <si>
    <t>LALURAM</t>
  </si>
  <si>
    <t>846</t>
  </si>
  <si>
    <t>M0000027</t>
  </si>
  <si>
    <t>KIRAN M</t>
  </si>
  <si>
    <t>860</t>
  </si>
  <si>
    <t>P0001900</t>
  </si>
  <si>
    <t>PRADEEP KUMAR G JAIN</t>
  </si>
  <si>
    <t>1324</t>
  </si>
  <si>
    <t>P0001903</t>
  </si>
  <si>
    <t>PREMLATHA BHANDARI</t>
  </si>
  <si>
    <t>1325</t>
  </si>
  <si>
    <t>S0001674</t>
  </si>
  <si>
    <t>SUBHADRA R SHAH</t>
  </si>
  <si>
    <t>1673</t>
  </si>
  <si>
    <t>S0004359</t>
  </si>
  <si>
    <t>SOHANDEVI BETALA</t>
  </si>
  <si>
    <t>1885</t>
  </si>
  <si>
    <t>IN301637 41130596</t>
  </si>
  <si>
    <t>KAMAL KISHORE KATARIA - A/C NO . 4942500100720701 THE  KARNATAKA BANK LTD</t>
  </si>
  <si>
    <t>2421</t>
  </si>
  <si>
    <t>IN300126 10835019</t>
  </si>
  <si>
    <t>MAHENDRA KUMAR  B - A/C NO . 1546 THE KARNATAKA BANK</t>
  </si>
  <si>
    <t>2454</t>
  </si>
  <si>
    <t>IN301637 40554260</t>
  </si>
  <si>
    <t>SURESH DUGAR N - A/C NO . 10186508018 STATE BANK OF  INDIA</t>
  </si>
  <si>
    <t>2750</t>
  </si>
  <si>
    <t>IN301637 40410537</t>
  </si>
  <si>
    <t>KAMALABAI - A/C NO . 1192T DENA BANK</t>
  </si>
  <si>
    <t>3426</t>
  </si>
  <si>
    <t>12040900 00001392</t>
  </si>
  <si>
    <t>TARUN KUMAR DUGHAR &amp; SONS (HUF) - A/C NO .  4942500100781201 KARNATAKA BANK LTD.</t>
  </si>
  <si>
    <t>5503</t>
  </si>
  <si>
    <t>12040900 00002738</t>
  </si>
  <si>
    <t>NAVEEN KUMAR . - A/C NO . 4942500100812101 KARNATAKA  BANK LTD.</t>
  </si>
  <si>
    <t>5504</t>
  </si>
  <si>
    <t>12040900 00005855</t>
  </si>
  <si>
    <t>MAINA KAWAR . - A/C NO . 4942500100669801 KARNATAKA  BANK LTD.</t>
  </si>
  <si>
    <t>5505</t>
  </si>
  <si>
    <t>S0000011</t>
  </si>
  <si>
    <t>BANUMATHY S</t>
  </si>
  <si>
    <t>1550</t>
  </si>
  <si>
    <t>K0001303</t>
  </si>
  <si>
    <t>SHANTHI K</t>
  </si>
  <si>
    <t>746</t>
  </si>
  <si>
    <t>S0003482</t>
  </si>
  <si>
    <t>KALYANARAMAN S</t>
  </si>
  <si>
    <t>1780</t>
  </si>
  <si>
    <t>IN300409 10001769</t>
  </si>
  <si>
    <t>V JAYANTHI - A/C NO . SB5276 BANK OF BARODA</t>
  </si>
  <si>
    <t>2193</t>
  </si>
  <si>
    <t>G0000191</t>
  </si>
  <si>
    <t>GHEWERCHAND NIRBHAILAL</t>
  </si>
  <si>
    <t>426</t>
  </si>
  <si>
    <t>G0000740</t>
  </si>
  <si>
    <t>GHEWAR CHAND SANKLECHA N</t>
  </si>
  <si>
    <t>458</t>
  </si>
  <si>
    <t>C0000686</t>
  </si>
  <si>
    <t>DAKSHINAMOORTHI C</t>
  </si>
  <si>
    <t>292</t>
  </si>
  <si>
    <t>S0002191</t>
  </si>
  <si>
    <t>SURESH B MEHTA</t>
  </si>
  <si>
    <t>1701</t>
  </si>
  <si>
    <t>IN301080 13108364</t>
  </si>
  <si>
    <t>HIREN B SHAH - A/C NO . 4642500100496801 KARNATAKA  BANK LTD</t>
  </si>
  <si>
    <t>2952</t>
  </si>
  <si>
    <t>Y0000129</t>
  </si>
  <si>
    <t>NAGARAJAN Y</t>
  </si>
  <si>
    <t>2099</t>
  </si>
  <si>
    <t>S0001642</t>
  </si>
  <si>
    <t>SRIDHAR RAGHAVAN</t>
  </si>
  <si>
    <t>1668</t>
  </si>
  <si>
    <t>A0001702</t>
  </si>
  <si>
    <t>SIVAPRAKASAM A</t>
  </si>
  <si>
    <t>100</t>
  </si>
  <si>
    <t>R0002531</t>
  </si>
  <si>
    <t>KALYANI R</t>
  </si>
  <si>
    <t>1528</t>
  </si>
  <si>
    <t>A0000668</t>
  </si>
  <si>
    <t>ANURADHA BHRATAN</t>
  </si>
  <si>
    <t>50</t>
  </si>
  <si>
    <t>H0001045</t>
  </si>
  <si>
    <t>LALITH KUMAR JAIN H</t>
  </si>
  <si>
    <t>538</t>
  </si>
  <si>
    <t>P0001737</t>
  </si>
  <si>
    <t>VENKATESWARA RAO P</t>
  </si>
  <si>
    <t>1292</t>
  </si>
  <si>
    <t>U0000372</t>
  </si>
  <si>
    <t>USHA CHANDRAMOULI</t>
  </si>
  <si>
    <t>1967</t>
  </si>
  <si>
    <t>S0000094</t>
  </si>
  <si>
    <t>SUNDARA RAJ S</t>
  </si>
  <si>
    <t>1566</t>
  </si>
  <si>
    <t>D0001261</t>
  </si>
  <si>
    <t>PADMAVATHI D</t>
  </si>
  <si>
    <t>396</t>
  </si>
  <si>
    <t>M0001397</t>
  </si>
  <si>
    <t>RAJALAKSHMI M</t>
  </si>
  <si>
    <t>IN301313 20024317</t>
  </si>
  <si>
    <t>BALA RAMAN USHA - A/C NO . 343079 CITY UNION BANK LTD</t>
  </si>
  <si>
    <t>2980</t>
  </si>
  <si>
    <t>IN301313 20972838</t>
  </si>
  <si>
    <t>DURGALAKSHMI R - A/C NO . 2549 CITY UNION BANK LTD</t>
  </si>
  <si>
    <t>2983</t>
  </si>
  <si>
    <t>K0000053</t>
  </si>
  <si>
    <t>PRABAKAR K</t>
  </si>
  <si>
    <t>663</t>
  </si>
  <si>
    <t>083</t>
  </si>
  <si>
    <t>B0000025</t>
  </si>
  <si>
    <t>BMUTHULAKSHMI</t>
  </si>
  <si>
    <t>156</t>
  </si>
  <si>
    <t>L0000454</t>
  </si>
  <si>
    <t>LINGAM AMARAPRASAD</t>
  </si>
  <si>
    <t>841</t>
  </si>
  <si>
    <t>S0003463</t>
  </si>
  <si>
    <t>THENAMMAI S A</t>
  </si>
  <si>
    <t>1775</t>
  </si>
  <si>
    <t>1096</t>
  </si>
  <si>
    <t>S0000092</t>
  </si>
  <si>
    <t>SRINIVASAN BEMBA S</t>
  </si>
  <si>
    <t>1565</t>
  </si>
  <si>
    <t>044</t>
  </si>
  <si>
    <t>IN301080 22323733</t>
  </si>
  <si>
    <t>M VIJAYALAKSHMI - A/C NO . 3429 DENA BANK</t>
  </si>
  <si>
    <t>2955</t>
  </si>
  <si>
    <t>12041600 00009707</t>
  </si>
  <si>
    <t>RAMACHANDRAN .D . - A/C NO . 000511 TAMIL NADU  MERCANTILE BANK LTD</t>
  </si>
  <si>
    <t>5513</t>
  </si>
  <si>
    <t>M0000051</t>
  </si>
  <si>
    <t>RADHA M</t>
  </si>
  <si>
    <t>861</t>
  </si>
  <si>
    <t>K0002055</t>
  </si>
  <si>
    <t>RAMESWARAN K S S</t>
  </si>
  <si>
    <t>802</t>
  </si>
  <si>
    <t>708</t>
  </si>
  <si>
    <t>S0000087</t>
  </si>
  <si>
    <t>SOMASUNDARAM S</t>
  </si>
  <si>
    <t>1563</t>
  </si>
  <si>
    <t>S0000081</t>
  </si>
  <si>
    <t>CHOCKALINGAM S S</t>
  </si>
  <si>
    <t>1562</t>
  </si>
  <si>
    <t>P0001874</t>
  </si>
  <si>
    <t>POORNAPUSHKALAMBAL V</t>
  </si>
  <si>
    <t>1313</t>
  </si>
  <si>
    <t>V0000044</t>
  </si>
  <si>
    <t>VEMBAN V S</t>
  </si>
  <si>
    <t>1981</t>
  </si>
  <si>
    <t>IN301080 22738664</t>
  </si>
  <si>
    <t>SUBRAMANIAN SIVAKAMI - A/C NO . 149656 CITY UNION BANK</t>
  </si>
  <si>
    <t>4297</t>
  </si>
  <si>
    <t>283</t>
  </si>
  <si>
    <t>IN301313 21208858</t>
  </si>
  <si>
    <t>RAJA RAMACHANDRAN S - A/C NO . 12331531032 KARUR VYSYA BANK</t>
  </si>
  <si>
    <t>4681</t>
  </si>
  <si>
    <t>R0000041</t>
  </si>
  <si>
    <t>SHANMUGAVADIVEL R M</t>
  </si>
  <si>
    <t>1353</t>
  </si>
  <si>
    <t>211</t>
  </si>
  <si>
    <t>S0000053</t>
  </si>
  <si>
    <t>MURUGESAN S N</t>
  </si>
  <si>
    <t>1558</t>
  </si>
  <si>
    <t>IN300175 10055757</t>
  </si>
  <si>
    <t>ANNAMALAI. AN - A/C NO . 13293 CANARA BANK</t>
  </si>
  <si>
    <t>3816</t>
  </si>
  <si>
    <t>S0002504</t>
  </si>
  <si>
    <t>SITARAM GUPTA</t>
  </si>
  <si>
    <t>1728</t>
  </si>
  <si>
    <t>S0001650</t>
  </si>
  <si>
    <t>SRINIVASAN SRI RAM</t>
  </si>
  <si>
    <t>1670</t>
  </si>
  <si>
    <t>K0001342</t>
  </si>
  <si>
    <t>LAKSHMI K</t>
  </si>
  <si>
    <t>750</t>
  </si>
  <si>
    <t>M0001519</t>
  </si>
  <si>
    <t>KASIVISWANATHAN M</t>
  </si>
  <si>
    <t>950</t>
  </si>
  <si>
    <t>IN301696 10504288</t>
  </si>
  <si>
    <t>RAGUMA BAI.B - A/C NO . 78061 CITY UNION BANK LTD</t>
  </si>
  <si>
    <t>4380</t>
  </si>
  <si>
    <t>12051800 00068450</t>
  </si>
  <si>
    <t>PRASAD CHANDRAN . - A/C NO . 67026724596 STATE BANK OF TRAVANCORE</t>
  </si>
  <si>
    <t>5606</t>
  </si>
  <si>
    <t>269</t>
  </si>
  <si>
    <t>R0001544</t>
  </si>
  <si>
    <t>ROMILA GEORGE</t>
  </si>
  <si>
    <t>1450</t>
  </si>
  <si>
    <t>A0001972</t>
  </si>
  <si>
    <t>ANNU KURIEN</t>
  </si>
  <si>
    <t>141</t>
  </si>
  <si>
    <t>N0000031</t>
  </si>
  <si>
    <t>SREENIVASA NAYAK N</t>
  </si>
  <si>
    <t>1054</t>
  </si>
  <si>
    <t>K0000108</t>
  </si>
  <si>
    <t>KAILASAM IYER KRISHNAN</t>
  </si>
  <si>
    <t>667</t>
  </si>
  <si>
    <t>G0000168</t>
  </si>
  <si>
    <t>GEORGE JOHN KARUKAPALLIL</t>
  </si>
  <si>
    <t>V0000924</t>
  </si>
  <si>
    <t>VRINDA</t>
  </si>
  <si>
    <t>2041</t>
  </si>
  <si>
    <t>P0000014</t>
  </si>
  <si>
    <t>ELIZABETH JOHN P</t>
  </si>
  <si>
    <t>1170</t>
  </si>
  <si>
    <t>P0000035</t>
  </si>
  <si>
    <t>MATHEW CHERIYAN P</t>
  </si>
  <si>
    <t>1172</t>
  </si>
  <si>
    <t>A0001803</t>
  </si>
  <si>
    <t>ALICE PAPPACHAN</t>
  </si>
  <si>
    <t>112</t>
  </si>
  <si>
    <t>1140</t>
  </si>
  <si>
    <t>P0001315</t>
  </si>
  <si>
    <t>PALU JOHN PANIKULAM</t>
  </si>
  <si>
    <t>1267</t>
  </si>
  <si>
    <t>IN301330 19320174</t>
  </si>
  <si>
    <t>CHACKOCHAN MAMPILLY - A/C NO . 54.20074 THE SOUTH  INDIAN BANK LTD</t>
  </si>
  <si>
    <t>4695</t>
  </si>
  <si>
    <t>749</t>
  </si>
  <si>
    <t>R0001821</t>
  </si>
  <si>
    <t>RAVI ABRAHAM</t>
  </si>
  <si>
    <t>1465</t>
  </si>
  <si>
    <t>027</t>
  </si>
  <si>
    <t>IN300175 10009315</t>
  </si>
  <si>
    <t>ACHAMA CHANDY - A/C NO . 290 SOUTH INDIAN BANK</t>
  </si>
  <si>
    <t>2140</t>
  </si>
  <si>
    <t>IN300239 11497747</t>
  </si>
  <si>
    <t>MARIAMMA MATHEW - A/C NO . 1552 INDIAN OVERSEAS BANK</t>
  </si>
  <si>
    <t>4177</t>
  </si>
  <si>
    <t>339</t>
  </si>
  <si>
    <t>IN302269 14023812</t>
  </si>
  <si>
    <t>NAZEER M - A/C NO . 0562053000000223 SOUTH INDIAN BANK LTD</t>
  </si>
  <si>
    <t>4118</t>
  </si>
  <si>
    <t>046</t>
  </si>
  <si>
    <t>A0000663</t>
  </si>
  <si>
    <t>ANUPAMA DATTANI</t>
  </si>
  <si>
    <t>48</t>
  </si>
  <si>
    <t>A0001752</t>
  </si>
  <si>
    <t>AMITA BHOTORIA</t>
  </si>
  <si>
    <t>106</t>
  </si>
  <si>
    <t>D0001114</t>
  </si>
  <si>
    <t>DAMODAR PRASAD MALANI</t>
  </si>
  <si>
    <t>380</t>
  </si>
  <si>
    <t>948</t>
  </si>
  <si>
    <t>G0000787</t>
  </si>
  <si>
    <t>GIRIN MOHAN PYNE</t>
  </si>
  <si>
    <t>468</t>
  </si>
  <si>
    <t>K0001755</t>
  </si>
  <si>
    <t>KRISHAN KUMAR AGRAWAL</t>
  </si>
  <si>
    <t>764</t>
  </si>
  <si>
    <t>K0002104</t>
  </si>
  <si>
    <t>KANHAIYALAL PAREEK</t>
  </si>
  <si>
    <t>807</t>
  </si>
  <si>
    <t>M0000953</t>
  </si>
  <si>
    <t>MEENA SINGHAL</t>
  </si>
  <si>
    <t>920</t>
  </si>
  <si>
    <t>M0002185</t>
  </si>
  <si>
    <t>MANJU SARAF</t>
  </si>
  <si>
    <t>1020</t>
  </si>
  <si>
    <t>M0002296</t>
  </si>
  <si>
    <t>MASUMA YAKUB</t>
  </si>
  <si>
    <t>1036</t>
  </si>
  <si>
    <t>O0000046</t>
  </si>
  <si>
    <t>PRAKASH SODHANI OM</t>
  </si>
  <si>
    <t>1164</t>
  </si>
  <si>
    <t>P0001842</t>
  </si>
  <si>
    <t>PRADIP SINGH BOTHRA</t>
  </si>
  <si>
    <t>1306</t>
  </si>
  <si>
    <t>R0002438</t>
  </si>
  <si>
    <t>RUKHMAN RATHI</t>
  </si>
  <si>
    <t>1516</t>
  </si>
  <si>
    <t>S0003442</t>
  </si>
  <si>
    <t>SANTOSH DEVI AGRAWAL</t>
  </si>
  <si>
    <t>1773</t>
  </si>
  <si>
    <t>IN301250 13416791</t>
  </si>
  <si>
    <t>PREM LATA SHARMA - A/C NO . 8305 UNITED BANK OF INDIA</t>
  </si>
  <si>
    <t>3306</t>
  </si>
  <si>
    <t>IN301250 13416814</t>
  </si>
  <si>
    <t>BIJAY KUMAR SHARMA - A/C NO . 7909 ANDHRA BANK</t>
  </si>
  <si>
    <t>4672</t>
  </si>
  <si>
    <t>IN302105 10144195</t>
  </si>
  <si>
    <t>VIJAY KOTHARI - A/C NO . 1133 SOUTH INDIAN BANK</t>
  </si>
  <si>
    <t>4757</t>
  </si>
  <si>
    <t>T0000314</t>
  </si>
  <si>
    <t>TULSI NARAIN SHARMA</t>
  </si>
  <si>
    <t>1912</t>
  </si>
  <si>
    <t>M0001014</t>
  </si>
  <si>
    <t>MIHIR KUMAR SEN</t>
  </si>
  <si>
    <t>922</t>
  </si>
  <si>
    <t>R0002249</t>
  </si>
  <si>
    <t>RADHADEVI PODDAR</t>
  </si>
  <si>
    <t>1483</t>
  </si>
  <si>
    <t>S0001561</t>
  </si>
  <si>
    <t>SOBHA BHOWMIK</t>
  </si>
  <si>
    <t>1665</t>
  </si>
  <si>
    <t>A0001965</t>
  </si>
  <si>
    <t>AMARESH BANERJEE - A/C NO . 1405000100012747 PUNJAB  NATIONAL BANK</t>
  </si>
  <si>
    <t>140</t>
  </si>
  <si>
    <t>R0001409</t>
  </si>
  <si>
    <t>REKHARANI MALLICK</t>
  </si>
  <si>
    <t>1441</t>
  </si>
  <si>
    <t>S0004088</t>
  </si>
  <si>
    <t>SANDEEP KUMAR SETT</t>
  </si>
  <si>
    <t>1860</t>
  </si>
  <si>
    <t>G0000804</t>
  </si>
  <si>
    <t>GORUI SEAL</t>
  </si>
  <si>
    <t>471</t>
  </si>
  <si>
    <t>S0003776</t>
  </si>
  <si>
    <t>SAILENDRA LALL SEAL</t>
  </si>
  <si>
    <t>1814</t>
  </si>
  <si>
    <t>G0000723</t>
  </si>
  <si>
    <t>454</t>
  </si>
  <si>
    <t>P0000360</t>
  </si>
  <si>
    <t>PARVEZ AHMED</t>
  </si>
  <si>
    <t>1196</t>
  </si>
  <si>
    <t>S0004008</t>
  </si>
  <si>
    <t>SUNIL KUMAR DE</t>
  </si>
  <si>
    <t>1848</t>
  </si>
  <si>
    <t>P0000384</t>
  </si>
  <si>
    <t>PAWAN KUMAR AGARWAL</t>
  </si>
  <si>
    <t>1200</t>
  </si>
  <si>
    <t>P0000513</t>
  </si>
  <si>
    <t>PRABHAT PARASRAMKA</t>
  </si>
  <si>
    <t>1212</t>
  </si>
  <si>
    <t>24-09-2012</t>
  </si>
  <si>
    <t>IN302357 10008472</t>
  </si>
  <si>
    <t>DEEPAK KUMAR KANTILAL - A/C NO . 4342500100179601 THE  KARNATAKA BANK LTD</t>
  </si>
  <si>
    <t>3020</t>
  </si>
  <si>
    <t>S0004315</t>
  </si>
  <si>
    <t>SHYAMALESH CHATTERJEE</t>
  </si>
  <si>
    <t>1879</t>
  </si>
  <si>
    <t>S0004340</t>
  </si>
  <si>
    <t>SOUMEBHA CHATTERJEE</t>
  </si>
  <si>
    <t>1883</t>
  </si>
  <si>
    <t>S0003208</t>
  </si>
  <si>
    <t>NIRMAL KUMAR CHOPRA</t>
  </si>
  <si>
    <t>1763</t>
  </si>
  <si>
    <t>J0000100</t>
  </si>
  <si>
    <t>JAGDISH SETH</t>
  </si>
  <si>
    <t>573</t>
  </si>
  <si>
    <t>P0000411</t>
  </si>
  <si>
    <t>PETER PINTO</t>
  </si>
  <si>
    <t>1203</t>
  </si>
  <si>
    <t>M0001829</t>
  </si>
  <si>
    <t>MOHIT SHUKLA</t>
  </si>
  <si>
    <t>965</t>
  </si>
  <si>
    <t>S0003858</t>
  </si>
  <si>
    <t>SUDHIR MODI</t>
  </si>
  <si>
    <t>1837</t>
  </si>
  <si>
    <t>IN300476 42932212</t>
  </si>
  <si>
    <t>RAGHUNATH GHOSE - A/C NO . 01051050000623 HDFC BANK  LTD   BHRAMCHARI RD</t>
  </si>
  <si>
    <t>3539</t>
  </si>
  <si>
    <t>P0001231</t>
  </si>
  <si>
    <t>PUSPA RANI MOOKERJEE</t>
  </si>
  <si>
    <t>1260</t>
  </si>
  <si>
    <t>S0003914</t>
  </si>
  <si>
    <t>SANTOSH SONI</t>
  </si>
  <si>
    <t>1841</t>
  </si>
  <si>
    <t>M0002064</t>
  </si>
  <si>
    <t>MOHAN LAL SHAH</t>
  </si>
  <si>
    <t>990</t>
  </si>
  <si>
    <t>S0001292</t>
  </si>
  <si>
    <t>SHIWKUMAR AGARWAL</t>
  </si>
  <si>
    <t>1640</t>
  </si>
  <si>
    <t>S0001744</t>
  </si>
  <si>
    <t>SUBRATA BASU ROY</t>
  </si>
  <si>
    <t>1677</t>
  </si>
  <si>
    <t>C0000670</t>
  </si>
  <si>
    <t>CHANDANA BISWAS</t>
  </si>
  <si>
    <t>290</t>
  </si>
  <si>
    <t>P0000240</t>
  </si>
  <si>
    <t>PARANAB KUMAR MUKHERJEE</t>
  </si>
  <si>
    <t>1181</t>
  </si>
  <si>
    <t>R0002478</t>
  </si>
  <si>
    <t>RANJANA MODI</t>
  </si>
  <si>
    <t>1525</t>
  </si>
  <si>
    <t>B0000121</t>
  </si>
  <si>
    <t>BAIDHYANATH BISWAS</t>
  </si>
  <si>
    <t>162</t>
  </si>
  <si>
    <t>G0000751</t>
  </si>
  <si>
    <t>GIRRAJ KISHORE DAGA</t>
  </si>
  <si>
    <t>463</t>
  </si>
  <si>
    <t>O0000111</t>
  </si>
  <si>
    <t>PRAKASH AGRAWAL OM</t>
  </si>
  <si>
    <t>1167</t>
  </si>
  <si>
    <t>U0000414</t>
  </si>
  <si>
    <t>URMILA AGRAWAL</t>
  </si>
  <si>
    <t>1972</t>
  </si>
  <si>
    <t>IN301250 28048436</t>
  </si>
  <si>
    <t>SUNIL KUMAR BUCHASIA - A/C NO . 4816 CANARA BANK</t>
  </si>
  <si>
    <t>2973</t>
  </si>
  <si>
    <t>P0001054</t>
  </si>
  <si>
    <t>PROSANTO KUMAR SAHA</t>
  </si>
  <si>
    <t>1250</t>
  </si>
  <si>
    <t>S0002935</t>
  </si>
  <si>
    <t>SUBHADRA SAHA</t>
  </si>
  <si>
    <t>1743</t>
  </si>
  <si>
    <t>S0000162</t>
  </si>
  <si>
    <t>SAJAN KUMAR MAHESHWARI</t>
  </si>
  <si>
    <t>1569</t>
  </si>
  <si>
    <t>B0000646</t>
  </si>
  <si>
    <t>BHIKAM CHAND LAMBORIA</t>
  </si>
  <si>
    <t>196</t>
  </si>
  <si>
    <t>A0001794</t>
  </si>
  <si>
    <t>AMICHAND AGARWAL</t>
  </si>
  <si>
    <t>111</t>
  </si>
  <si>
    <t>D0001252</t>
  </si>
  <si>
    <t>DIPANKAR DAS</t>
  </si>
  <si>
    <t>393</t>
  </si>
  <si>
    <t>A0001877</t>
  </si>
  <si>
    <t>ANITA ROY</t>
  </si>
  <si>
    <t>129</t>
  </si>
  <si>
    <t>IN301151 13511172</t>
  </si>
  <si>
    <t>PAWAN KUMAR KANODIA - A/C NO . 0156053000000889 THE  SOUTH INDIAN BANK LTD</t>
  </si>
  <si>
    <t>3998</t>
  </si>
  <si>
    <t>S0001877</t>
  </si>
  <si>
    <t>SUJIT KUMAR SARKAR</t>
  </si>
  <si>
    <t>1682</t>
  </si>
  <si>
    <t>A0002105</t>
  </si>
  <si>
    <t>AMIT KUMAR GHOSH</t>
  </si>
  <si>
    <t>151</t>
  </si>
  <si>
    <t>K0001195</t>
  </si>
  <si>
    <t>KUMKUM SEN GUPTA</t>
  </si>
  <si>
    <t>742</t>
  </si>
  <si>
    <t>S0002238</t>
  </si>
  <si>
    <t>SURESH KUMAR GANERIWALA</t>
  </si>
  <si>
    <t>1704</t>
  </si>
  <si>
    <t>IN301696 10344386</t>
  </si>
  <si>
    <t>SANDHYARANI PANIGRAHI - A/C NO . 11421 ANDHRA BANK</t>
  </si>
  <si>
    <t>4736</t>
  </si>
  <si>
    <t>L0000512</t>
  </si>
  <si>
    <t>LACHMI DEVI SARAOGI</t>
  </si>
  <si>
    <t>853</t>
  </si>
  <si>
    <t>12020200 00008649</t>
  </si>
  <si>
    <t>SHYAM SUNDAR SHARMA</t>
  </si>
  <si>
    <t>5058</t>
  </si>
  <si>
    <t>A0000964</t>
  </si>
  <si>
    <t>ASHOK AGGARWAL</t>
  </si>
  <si>
    <t>70</t>
  </si>
  <si>
    <t>K0001676</t>
  </si>
  <si>
    <t>KALPAN B NITHANI</t>
  </si>
  <si>
    <t>761</t>
  </si>
  <si>
    <t>M0001662</t>
  </si>
  <si>
    <t>MANSILAL TULSIRAM PARMAR</t>
  </si>
  <si>
    <t>959</t>
  </si>
  <si>
    <t>M0002213</t>
  </si>
  <si>
    <t>ASHA GOPAL M</t>
  </si>
  <si>
    <t>1029</t>
  </si>
  <si>
    <t>M0002338</t>
  </si>
  <si>
    <t>MONIKA MAHESHWARI</t>
  </si>
  <si>
    <t>1039</t>
  </si>
  <si>
    <t>N0001250</t>
  </si>
  <si>
    <t>NILANJ A DESAI</t>
  </si>
  <si>
    <t>1128</t>
  </si>
  <si>
    <t>P0000158</t>
  </si>
  <si>
    <t>PANDURANRGRAO NALLAMALLI</t>
  </si>
  <si>
    <t>1177</t>
  </si>
  <si>
    <t>P0000256</t>
  </si>
  <si>
    <t>PARDIP ARORA</t>
  </si>
  <si>
    <t>1183</t>
  </si>
  <si>
    <t>P0000312</t>
  </si>
  <si>
    <t>PARMINDER SINGH</t>
  </si>
  <si>
    <t>1190</t>
  </si>
  <si>
    <t>P0001850</t>
  </si>
  <si>
    <t>PRABHJOT SINGH</t>
  </si>
  <si>
    <t>1308</t>
  </si>
  <si>
    <t>P0001871</t>
  </si>
  <si>
    <t>PARESH MANEKLAL DOSHI</t>
  </si>
  <si>
    <t>1312</t>
  </si>
  <si>
    <t>R0000441</t>
  </si>
  <si>
    <t>RAJESHWER RAO GANTA</t>
  </si>
  <si>
    <t>1382</t>
  </si>
  <si>
    <t>210</t>
  </si>
  <si>
    <t>R0002730</t>
  </si>
  <si>
    <t>RAMINDER KAUR</t>
  </si>
  <si>
    <t>1546</t>
  </si>
  <si>
    <t>S0000412</t>
  </si>
  <si>
    <t>SARASWATHI ANANTH</t>
  </si>
  <si>
    <t>1590</t>
  </si>
  <si>
    <t>S0001334</t>
  </si>
  <si>
    <t>SHRAWAN KUMAR BAJAJ</t>
  </si>
  <si>
    <t>1644</t>
  </si>
  <si>
    <t>S0003703</t>
  </si>
  <si>
    <t>SUKHBIR SINGH ARORA</t>
  </si>
  <si>
    <t>1800</t>
  </si>
  <si>
    <t>S0004147</t>
  </si>
  <si>
    <t>SIMABEN JAYESHKUMAR GANDHI</t>
  </si>
  <si>
    <t>1867</t>
  </si>
  <si>
    <t>T0000118</t>
  </si>
  <si>
    <t>TARULATTA PRANLAL BHATT</t>
  </si>
  <si>
    <t>1899</t>
  </si>
  <si>
    <t>V0000637</t>
  </si>
  <si>
    <t>VIMLESH AGRAWAL</t>
  </si>
  <si>
    <t>2023</t>
  </si>
  <si>
    <t>Y0000140</t>
  </si>
  <si>
    <t>YOGESH CHAMPAKLAL SHAH</t>
  </si>
  <si>
    <t>2101</t>
  </si>
  <si>
    <t>R0002681</t>
  </si>
  <si>
    <t>RAJU JAIN</t>
  </si>
  <si>
    <t>1538</t>
  </si>
  <si>
    <t>S0004259</t>
  </si>
  <si>
    <t>SAVITA JAIN</t>
  </si>
  <si>
    <t>1875</t>
  </si>
  <si>
    <t>V0000840</t>
  </si>
  <si>
    <t>VIRENDRA PRATAP SHARMA</t>
  </si>
  <si>
    <t>2035</t>
  </si>
  <si>
    <t>V0001087</t>
  </si>
  <si>
    <t>VIRENDRA PRATAP</t>
  </si>
  <si>
    <t>2048</t>
  </si>
  <si>
    <t>IN301774 11180179</t>
  </si>
  <si>
    <t>PUNEET ANAND - A/C NO . 5532500100239101 KARNATAKA  BANK LTD</t>
  </si>
  <si>
    <t>4738</t>
  </si>
  <si>
    <t>S0000382</t>
  </si>
  <si>
    <t>SANTOSH NAGPAL</t>
  </si>
  <si>
    <t>1587</t>
  </si>
  <si>
    <t>U0000088</t>
  </si>
  <si>
    <t>UMESH NAGPAL</t>
  </si>
  <si>
    <t>1952</t>
  </si>
  <si>
    <t>R0000101</t>
  </si>
  <si>
    <t>RADHA MEHRA</t>
  </si>
  <si>
    <t>1358</t>
  </si>
  <si>
    <t>IN300888 13916038</t>
  </si>
  <si>
    <t>PADAM KANTA JAIN - A/C NO . 13637 PUNJAB NATIONAL BANK</t>
  </si>
  <si>
    <t>3254</t>
  </si>
  <si>
    <t>12019112 00008741</t>
  </si>
  <si>
    <t>ASHU GUPTA - A/C NO . 000621000006470 ZILA SAHKARI  BANK LIMITED - MEERUT</t>
  </si>
  <si>
    <t>5043</t>
  </si>
  <si>
    <t>12019112 00011431</t>
  </si>
  <si>
    <t>CHARU AGARWAL - A/C NO . 7183 INDIAN BANK - B B ROAD  BRANCH MEERUT</t>
  </si>
  <si>
    <t>5044</t>
  </si>
  <si>
    <t>L0000188</t>
  </si>
  <si>
    <t>LAXMI DEVI</t>
  </si>
  <si>
    <t>825</t>
  </si>
  <si>
    <t>M0002193</t>
  </si>
  <si>
    <t>MAGANLAL JADAVJI RAMANI</t>
  </si>
  <si>
    <t>1023</t>
  </si>
  <si>
    <t>M0002195</t>
  </si>
  <si>
    <t>MANJULA MAGANLAL RAMANI</t>
  </si>
  <si>
    <t>1024</t>
  </si>
  <si>
    <t>N0000618</t>
  </si>
  <si>
    <t>NILA SHAH</t>
  </si>
  <si>
    <t>M0001685</t>
  </si>
  <si>
    <t>MUKESH LAXMIDAS KARIA</t>
  </si>
  <si>
    <t>962</t>
  </si>
  <si>
    <t>P0001498</t>
  </si>
  <si>
    <t>POOJA MUKESH KARIA</t>
  </si>
  <si>
    <t>1276</t>
  </si>
  <si>
    <t>IN300183 11777232</t>
  </si>
  <si>
    <t>HARSHABEN MAHESHKUMAR SHAH - A/C NO . 24886 THE S  NAGAR MERCANTILE CO OP BANK L</t>
  </si>
  <si>
    <t>2793</t>
  </si>
  <si>
    <t>IN300183 11777206</t>
  </si>
  <si>
    <t>SAROJBEN DINKERRAI SHAH - A/C NO . 24819 THE S NAGAR  MERCANTILE CO OP BANK L</t>
  </si>
  <si>
    <t>4496</t>
  </si>
  <si>
    <t>IN300183 12117297</t>
  </si>
  <si>
    <t>LATABEN ASHOKKUMAR SHAH - A/C NO . 24887 THE  SURENDRANAGAR MERCANTILE CO OPE</t>
  </si>
  <si>
    <t>4498</t>
  </si>
  <si>
    <t>A0001812</t>
  </si>
  <si>
    <t>ARUN JAIN</t>
  </si>
  <si>
    <t>115</t>
  </si>
  <si>
    <t>A0001813</t>
  </si>
  <si>
    <t>ARUNKUMAR JAIN</t>
  </si>
  <si>
    <t>116</t>
  </si>
  <si>
    <t>M0002048</t>
  </si>
  <si>
    <t>MAHAVIR JAIN</t>
  </si>
  <si>
    <t>M0002049</t>
  </si>
  <si>
    <t>MAHAVIR PRASAD JAIN</t>
  </si>
  <si>
    <t>R0002616</t>
  </si>
  <si>
    <t>RAKESH R SHAH</t>
  </si>
  <si>
    <t>1535</t>
  </si>
  <si>
    <t>S0004100</t>
  </si>
  <si>
    <t>SAMIR R SHAH</t>
  </si>
  <si>
    <t>1864</t>
  </si>
  <si>
    <t>IN300343 10280362</t>
  </si>
  <si>
    <t>NITIN  RASIKLAL  DALAL - A/C NO . 4157 THE BHAGYODAYA  CO-OP. BANK LTD.</t>
  </si>
  <si>
    <t>2492</t>
  </si>
  <si>
    <t>F0000079</t>
  </si>
  <si>
    <t>FALGUNI PATEL</t>
  </si>
  <si>
    <t>M0002050</t>
  </si>
  <si>
    <t>MAHENDRA PATEL</t>
  </si>
  <si>
    <t>988</t>
  </si>
  <si>
    <t>L0000223</t>
  </si>
  <si>
    <t>LAXMIPRASAD OZA</t>
  </si>
  <si>
    <t>828</t>
  </si>
  <si>
    <t>N0000775</t>
  </si>
  <si>
    <t>NIRMALABEN OZA</t>
  </si>
  <si>
    <t>1103</t>
  </si>
  <si>
    <t>375</t>
  </si>
  <si>
    <t>R0000883</t>
  </si>
  <si>
    <t>RAMESH MANEKLAL KOT</t>
  </si>
  <si>
    <t>1409</t>
  </si>
  <si>
    <t>U0000018</t>
  </si>
  <si>
    <t>UDAYAN RAMESHBHAI KOT</t>
  </si>
  <si>
    <t>1946</t>
  </si>
  <si>
    <t>J0000880</t>
  </si>
  <si>
    <t>JAYANTILAL SHANKERLAL PATEL</t>
  </si>
  <si>
    <t>621</t>
  </si>
  <si>
    <t>N0000967</t>
  </si>
  <si>
    <t>NEETABEN JAYANTILAL PATEL</t>
  </si>
  <si>
    <t>1111</t>
  </si>
  <si>
    <t>A0000371</t>
  </si>
  <si>
    <t>AMRUTBHAI PATEL</t>
  </si>
  <si>
    <t>23</t>
  </si>
  <si>
    <t>S0001585</t>
  </si>
  <si>
    <t>SOMABHAI PATEL</t>
  </si>
  <si>
    <t>1666</t>
  </si>
  <si>
    <t>M0002023</t>
  </si>
  <si>
    <t>MAHESH PARSHOTAM PATEL</t>
  </si>
  <si>
    <t>M0002031</t>
  </si>
  <si>
    <t>MINAXI MAHESH PATEL</t>
  </si>
  <si>
    <t>B0000519</t>
  </si>
  <si>
    <t>BHARATI SHAH</t>
  </si>
  <si>
    <t>188</t>
  </si>
  <si>
    <t>K0000681</t>
  </si>
  <si>
    <t>KAUSHIKA SHAH</t>
  </si>
  <si>
    <t>V0000076</t>
  </si>
  <si>
    <t>VAISHALI RAJU AMIN</t>
  </si>
  <si>
    <t>1986</t>
  </si>
  <si>
    <t>S0004312</t>
  </si>
  <si>
    <t>SADHU DAXABEN JADURAM</t>
  </si>
  <si>
    <t>1877</t>
  </si>
  <si>
    <t>S0004313</t>
  </si>
  <si>
    <t>SADHU JADURAM TULSIDAS</t>
  </si>
  <si>
    <t>1878</t>
  </si>
  <si>
    <t>C0000506</t>
  </si>
  <si>
    <t>CHAWSI MARZBAN DHANBOORA</t>
  </si>
  <si>
    <t>280</t>
  </si>
  <si>
    <t>C0000516</t>
  </si>
  <si>
    <t>CYRUS MARZBAN DHANBHOORA</t>
  </si>
  <si>
    <t>IN301330 18822357</t>
  </si>
  <si>
    <t>PRADIP KUMAR BUBNA - A/C NO . 19972 THE BANK OF  RAJSTHAN LTD</t>
  </si>
  <si>
    <t>2660</t>
  </si>
  <si>
    <t>B0000534</t>
  </si>
  <si>
    <t>BHARATKUMAR GIRDHARLAL FOZDAR</t>
  </si>
  <si>
    <t>189</t>
  </si>
  <si>
    <t>K0000615</t>
  </si>
  <si>
    <t>KARTIK KIRTI FOZDAR</t>
  </si>
  <si>
    <t>706</t>
  </si>
  <si>
    <t>K0001288</t>
  </si>
  <si>
    <t>KUSUMKANT BHAGWANDAS BARFIWALA</t>
  </si>
  <si>
    <t>745</t>
  </si>
  <si>
    <t>M0001849</t>
  </si>
  <si>
    <t>MAHENDRA BABULAL PARIKH</t>
  </si>
  <si>
    <t>966</t>
  </si>
  <si>
    <t>M0001850</t>
  </si>
  <si>
    <t>967</t>
  </si>
  <si>
    <t>P0001564</t>
  </si>
  <si>
    <t>PURNIMA D MEHTA</t>
  </si>
  <si>
    <t>1280</t>
  </si>
  <si>
    <t>R0000154</t>
  </si>
  <si>
    <t>RAGINI BANSI BARFIWALA</t>
  </si>
  <si>
    <t>1363</t>
  </si>
  <si>
    <t>R0001491</t>
  </si>
  <si>
    <t>RITA RAJEN BARFIWALA</t>
  </si>
  <si>
    <t>1447</t>
  </si>
  <si>
    <t>F0000076</t>
  </si>
  <si>
    <t>FATIMA D SOUZA</t>
  </si>
  <si>
    <t>408</t>
  </si>
  <si>
    <t>S0003540</t>
  </si>
  <si>
    <t>SALVADOR D SOUZA</t>
  </si>
  <si>
    <t>1785</t>
  </si>
  <si>
    <t>N0001293</t>
  </si>
  <si>
    <t>NITA J DESAI</t>
  </si>
  <si>
    <t>1134</t>
  </si>
  <si>
    <t>U0000386</t>
  </si>
  <si>
    <t>UTPAL J DESAI</t>
  </si>
  <si>
    <t>1968</t>
  </si>
  <si>
    <t>K0001480</t>
  </si>
  <si>
    <t>KIRIT SHAH</t>
  </si>
  <si>
    <t>755</t>
  </si>
  <si>
    <t>M0001609</t>
  </si>
  <si>
    <t>MADHURI SHAH</t>
  </si>
  <si>
    <t>957</t>
  </si>
  <si>
    <t>N0000770</t>
  </si>
  <si>
    <t>NIRMALA SHYAMSUNDER HARLALKA</t>
  </si>
  <si>
    <t>1102</t>
  </si>
  <si>
    <t>S0003724</t>
  </si>
  <si>
    <t>SHYAMSUNDER SOHANLAL HARLALKA</t>
  </si>
  <si>
    <t>1803</t>
  </si>
  <si>
    <t>N0000660</t>
  </si>
  <si>
    <t>NIMESH VINODRAI KAPASI</t>
  </si>
  <si>
    <t>1098</t>
  </si>
  <si>
    <t>V0000236</t>
  </si>
  <si>
    <t>VASUDHA VINDORAI KAPASI</t>
  </si>
  <si>
    <t>1995</t>
  </si>
  <si>
    <t>K0002060</t>
  </si>
  <si>
    <t>KRISHNA JETHRA</t>
  </si>
  <si>
    <t>804</t>
  </si>
  <si>
    <t>S0001048</t>
  </si>
  <si>
    <t>SHARDA K SHAH</t>
  </si>
  <si>
    <t>1623</t>
  </si>
  <si>
    <t>C0000484</t>
  </si>
  <si>
    <t>COLETTE MACHADO</t>
  </si>
  <si>
    <t>277</t>
  </si>
  <si>
    <t>E0000020</t>
  </si>
  <si>
    <t>EMILY RODRIGUES</t>
  </si>
  <si>
    <t>400</t>
  </si>
  <si>
    <t>K0001617</t>
  </si>
  <si>
    <t>KISAN RATILAL CHOKSEY</t>
  </si>
  <si>
    <t>759</t>
  </si>
  <si>
    <t>A0000904</t>
  </si>
  <si>
    <t>67</t>
  </si>
  <si>
    <t>IN300888 13441543</t>
  </si>
  <si>
    <t>VASANI RESHA RAMESH - A/C NO . 16875 DENA BANK</t>
  </si>
  <si>
    <t>2595</t>
  </si>
  <si>
    <t>C0000250</t>
  </si>
  <si>
    <t>CHANDRAVATHI N KOTIAN</t>
  </si>
  <si>
    <t>271</t>
  </si>
  <si>
    <t>S0003676</t>
  </si>
  <si>
    <t>SHAILESH RASIKLAL GANDHI</t>
  </si>
  <si>
    <t>1798</t>
  </si>
  <si>
    <t>S0003684</t>
  </si>
  <si>
    <t>1799</t>
  </si>
  <si>
    <t>T0000168</t>
  </si>
  <si>
    <t>THIMMAPPA KOTIAN</t>
  </si>
  <si>
    <t>1905</t>
  </si>
  <si>
    <t>C0000717</t>
  </si>
  <si>
    <t>CICILIA D SOUZA</t>
  </si>
  <si>
    <t>296</t>
  </si>
  <si>
    <t>C0000718</t>
  </si>
  <si>
    <t>CICILIA D SOYZA</t>
  </si>
  <si>
    <t>297</t>
  </si>
  <si>
    <t>E0000047</t>
  </si>
  <si>
    <t>ELA C THAKKAR</t>
  </si>
  <si>
    <t>404</t>
  </si>
  <si>
    <t>12030000 00093397</t>
  </si>
  <si>
    <t>KIRAN BANSILAL SONAGRA - A/C NO . 03214205 AHMEDNAGAR  MERCHANTS CO OP LTD</t>
  </si>
  <si>
    <t>5185</t>
  </si>
  <si>
    <t>M0000565</t>
  </si>
  <si>
    <t>MANDAKINI RAGHUNATH DIVEKAR</t>
  </si>
  <si>
    <t>894</t>
  </si>
  <si>
    <t>M0001498</t>
  </si>
  <si>
    <t>MANDAKINI R DIVEKAR</t>
  </si>
  <si>
    <t>949</t>
  </si>
  <si>
    <t>P0000270</t>
  </si>
  <si>
    <t>PARESH MAGANBHAI PATEL</t>
  </si>
  <si>
    <t>1185</t>
  </si>
  <si>
    <t>R0000592</t>
  </si>
  <si>
    <t>RAKESH SHANBHAI PATEL</t>
  </si>
  <si>
    <t>1394</t>
  </si>
  <si>
    <t>N0000992</t>
  </si>
  <si>
    <t>NAVALKISHORE KEDIA</t>
  </si>
  <si>
    <t>1113</t>
  </si>
  <si>
    <t>N0001285</t>
  </si>
  <si>
    <t>1131</t>
  </si>
  <si>
    <t>C0000832</t>
  </si>
  <si>
    <t>CHHAGANLAL SITARAM BHUTADA</t>
  </si>
  <si>
    <t>312</t>
  </si>
  <si>
    <t>J0000268</t>
  </si>
  <si>
    <t>JASODADEVI CHHAGANLAL BHUTADA</t>
  </si>
  <si>
    <t>586</t>
  </si>
  <si>
    <t>S0004119</t>
  </si>
  <si>
    <t>SANJAY C BHUTADA</t>
  </si>
  <si>
    <t>1866</t>
  </si>
  <si>
    <t>12010900 00078365</t>
  </si>
  <si>
    <t>PURUSHOTTAM KISANGOPAL RATHI</t>
  </si>
  <si>
    <t>4834</t>
  </si>
  <si>
    <t>12010900 00078690</t>
  </si>
  <si>
    <t>MADAN KISANGOPAL RATHI</t>
  </si>
  <si>
    <t>4836</t>
  </si>
  <si>
    <t>P0000733</t>
  </si>
  <si>
    <t>PRAMOD KUMAR TIWARI</t>
  </si>
  <si>
    <t>1224</t>
  </si>
  <si>
    <t>P0000997</t>
  </si>
  <si>
    <t>PREMLATA TIWARI</t>
  </si>
  <si>
    <t>1244</t>
  </si>
  <si>
    <t>N0001359</t>
  </si>
  <si>
    <t>KRISHNAMURTHY N</t>
  </si>
  <si>
    <t>1148</t>
  </si>
  <si>
    <t>N0001489</t>
  </si>
  <si>
    <t>1159</t>
  </si>
  <si>
    <t>S0003926</t>
  </si>
  <si>
    <t>SIDDANATI SHIRIVASARAO</t>
  </si>
  <si>
    <t>1842</t>
  </si>
  <si>
    <t>S0003927</t>
  </si>
  <si>
    <t>SRINIVASARAO</t>
  </si>
  <si>
    <t>1843</t>
  </si>
  <si>
    <t>M0002160</t>
  </si>
  <si>
    <t>RATHNA PRABHU M S</t>
  </si>
  <si>
    <t>M0002161</t>
  </si>
  <si>
    <t>VEENA PRABHU M S</t>
  </si>
  <si>
    <t>1016</t>
  </si>
  <si>
    <t>K0001869</t>
  </si>
  <si>
    <t>RAMCHAND K</t>
  </si>
  <si>
    <t>774</t>
  </si>
  <si>
    <t>P0001840</t>
  </si>
  <si>
    <t>PARAMESHWARI BAI</t>
  </si>
  <si>
    <t>1305</t>
  </si>
  <si>
    <t>B0000932</t>
  </si>
  <si>
    <t>VATSALA BAI B</t>
  </si>
  <si>
    <t>216</t>
  </si>
  <si>
    <t>IN300888 13466411</t>
  </si>
  <si>
    <t>JAYANTHI S. KAMATH - A/C NO . 5298 CANARA BANK</t>
  </si>
  <si>
    <t>2926</t>
  </si>
  <si>
    <t>IN301135 26149334</t>
  </si>
  <si>
    <t>SHOBHA S KAMATH - A/C NO . 8439 CANARA BANK</t>
  </si>
  <si>
    <t>3283</t>
  </si>
  <si>
    <t>B0001301</t>
  </si>
  <si>
    <t>BIHARILAL BHAIYA</t>
  </si>
  <si>
    <t>232</t>
  </si>
  <si>
    <t>B0001302</t>
  </si>
  <si>
    <t>BIHARILAL MANEKLAL BHAIYA</t>
  </si>
  <si>
    <t>V0001564</t>
  </si>
  <si>
    <t>JAYACHANDRUDU V</t>
  </si>
  <si>
    <t>2087</t>
  </si>
  <si>
    <t>V0001565</t>
  </si>
  <si>
    <t>MEERA BAI V</t>
  </si>
  <si>
    <t>2088</t>
  </si>
  <si>
    <t>H0001095</t>
  </si>
  <si>
    <t>545</t>
  </si>
  <si>
    <t>H0001096</t>
  </si>
  <si>
    <t>546</t>
  </si>
  <si>
    <t>M0000020</t>
  </si>
  <si>
    <t>MEERA REDDI M K</t>
  </si>
  <si>
    <t>857</t>
  </si>
  <si>
    <t>M0001393</t>
  </si>
  <si>
    <t>N0001380</t>
  </si>
  <si>
    <t>KOTHARI N C</t>
  </si>
  <si>
    <t>1151</t>
  </si>
  <si>
    <t>N0001382</t>
  </si>
  <si>
    <t>VIJAYARAJ KOTHARI N</t>
  </si>
  <si>
    <t>1153</t>
  </si>
  <si>
    <t>H0000999</t>
  </si>
  <si>
    <t>HIRALAL JAIN</t>
  </si>
  <si>
    <t>529</t>
  </si>
  <si>
    <t>K0001974</t>
  </si>
  <si>
    <t>KAMALA LALCHAND</t>
  </si>
  <si>
    <t>795</t>
  </si>
  <si>
    <t>M0002166</t>
  </si>
  <si>
    <t>SUGAVANAM M S</t>
  </si>
  <si>
    <t>1017</t>
  </si>
  <si>
    <t>M0002210</t>
  </si>
  <si>
    <t>PURUSHOTAM M L</t>
  </si>
  <si>
    <t>1027</t>
  </si>
  <si>
    <t>B0001337</t>
  </si>
  <si>
    <t>BHARATH KUMAR CHORDIA S</t>
  </si>
  <si>
    <t>239</t>
  </si>
  <si>
    <t>K0001054</t>
  </si>
  <si>
    <t>KOUSALYA KAVUR</t>
  </si>
  <si>
    <t>732</t>
  </si>
  <si>
    <t>R0000070</t>
  </si>
  <si>
    <t>SHANTILAL CHORDIA R</t>
  </si>
  <si>
    <t>1356</t>
  </si>
  <si>
    <t>J0001314</t>
  </si>
  <si>
    <t>PRASAN CHAND J</t>
  </si>
  <si>
    <t>653</t>
  </si>
  <si>
    <t>P0002130</t>
  </si>
  <si>
    <t>SUBADRA P</t>
  </si>
  <si>
    <t>1343</t>
  </si>
  <si>
    <t>T0000413</t>
  </si>
  <si>
    <t>MAMATHA T R</t>
  </si>
  <si>
    <t>1927</t>
  </si>
  <si>
    <t>26-10-2012</t>
  </si>
  <si>
    <t>T0000414</t>
  </si>
  <si>
    <t>1928</t>
  </si>
  <si>
    <t>T0000415</t>
  </si>
  <si>
    <t>1929</t>
  </si>
  <si>
    <t>T0000416</t>
  </si>
  <si>
    <t>1930</t>
  </si>
  <si>
    <t>T0000418</t>
  </si>
  <si>
    <t>1932</t>
  </si>
  <si>
    <t>T0000419</t>
  </si>
  <si>
    <t>1933</t>
  </si>
  <si>
    <t>T0000420</t>
  </si>
  <si>
    <t>1934</t>
  </si>
  <si>
    <t>T0000421</t>
  </si>
  <si>
    <t>RAMADAS T R</t>
  </si>
  <si>
    <t>1935</t>
  </si>
  <si>
    <t>T0000422</t>
  </si>
  <si>
    <t>1936</t>
  </si>
  <si>
    <t>T0000423</t>
  </si>
  <si>
    <t>1937</t>
  </si>
  <si>
    <t>T0000425</t>
  </si>
  <si>
    <t>1939</t>
  </si>
  <si>
    <t>T0000426</t>
  </si>
  <si>
    <t>1940</t>
  </si>
  <si>
    <t>T0000427</t>
  </si>
  <si>
    <t>1941</t>
  </si>
  <si>
    <t>K0001902</t>
  </si>
  <si>
    <t>RANGANAYAKAMMA K</t>
  </si>
  <si>
    <t>783</t>
  </si>
  <si>
    <t>R0002397</t>
  </si>
  <si>
    <t>1505</t>
  </si>
  <si>
    <t>S0004012</t>
  </si>
  <si>
    <t>1850</t>
  </si>
  <si>
    <t>S0004013</t>
  </si>
  <si>
    <t>1851</t>
  </si>
  <si>
    <t>S0004014</t>
  </si>
  <si>
    <t>1852</t>
  </si>
  <si>
    <t>V0001433</t>
  </si>
  <si>
    <t>ALAGAPPAN VE</t>
  </si>
  <si>
    <t>2076</t>
  </si>
  <si>
    <t>V0001435</t>
  </si>
  <si>
    <t>ALAGAPPAN VE AL</t>
  </si>
  <si>
    <t>2077</t>
  </si>
  <si>
    <t>P0001889</t>
  </si>
  <si>
    <t>SANTHANA KRISHNAN P</t>
  </si>
  <si>
    <t>1316</t>
  </si>
  <si>
    <t>P0001890</t>
  </si>
  <si>
    <t>1317</t>
  </si>
  <si>
    <t>S0003815</t>
  </si>
  <si>
    <t>JEYALAKSHMI S</t>
  </si>
  <si>
    <t>1823</t>
  </si>
  <si>
    <t>T0000373</t>
  </si>
  <si>
    <t>1922</t>
  </si>
  <si>
    <t>T0000374</t>
  </si>
  <si>
    <t>1923</t>
  </si>
  <si>
    <t>T0000376</t>
  </si>
  <si>
    <t>1924</t>
  </si>
  <si>
    <t>T0000377</t>
  </si>
  <si>
    <t>1925</t>
  </si>
  <si>
    <t>T0000417</t>
  </si>
  <si>
    <t>1931</t>
  </si>
  <si>
    <t>T0000424</t>
  </si>
  <si>
    <t>1938</t>
  </si>
  <si>
    <t>K0001911</t>
  </si>
  <si>
    <t>KAMALA M KANKARIA</t>
  </si>
  <si>
    <t>784</t>
  </si>
  <si>
    <t>M0002126</t>
  </si>
  <si>
    <t>CHANDANKUMAR</t>
  </si>
  <si>
    <t>1004</t>
  </si>
  <si>
    <t>M0002127</t>
  </si>
  <si>
    <t>CHANDRAKALA M</t>
  </si>
  <si>
    <t>1005</t>
  </si>
  <si>
    <t>M0002128</t>
  </si>
  <si>
    <t>DINESH KUMAR M</t>
  </si>
  <si>
    <t>1006</t>
  </si>
  <si>
    <t>M0002130</t>
  </si>
  <si>
    <t>JITENDRA KUMAR M</t>
  </si>
  <si>
    <t>1007</t>
  </si>
  <si>
    <t>M0002133</t>
  </si>
  <si>
    <t>MANOHAR RAJ KANKARIA</t>
  </si>
  <si>
    <t>1009</t>
  </si>
  <si>
    <t>N0001330</t>
  </si>
  <si>
    <t>NEMICHAND DAGA N</t>
  </si>
  <si>
    <t>N0001356</t>
  </si>
  <si>
    <t>VINODKUMAR DAGA N</t>
  </si>
  <si>
    <t>1147</t>
  </si>
  <si>
    <t>K0000004</t>
  </si>
  <si>
    <t>JANAKI RAAM K B</t>
  </si>
  <si>
    <t>657</t>
  </si>
  <si>
    <t>M0002123</t>
  </si>
  <si>
    <t>MEENAKSHI</t>
  </si>
  <si>
    <t>1003</t>
  </si>
  <si>
    <t>C0000639</t>
  </si>
  <si>
    <t>CHANDRADEVI GHEWERCHAND</t>
  </si>
  <si>
    <t>288</t>
  </si>
  <si>
    <t>G0000745</t>
  </si>
  <si>
    <t>NEILESH SANKLECHA G</t>
  </si>
  <si>
    <t>460</t>
  </si>
  <si>
    <t>G0000746</t>
  </si>
  <si>
    <t>NEELKAMAL SANKLECHA G</t>
  </si>
  <si>
    <t>G0000800</t>
  </si>
  <si>
    <t>CHANDRA SANKLECHA G</t>
  </si>
  <si>
    <t>469</t>
  </si>
  <si>
    <t>G0000801</t>
  </si>
  <si>
    <t>N0001440</t>
  </si>
  <si>
    <t>REKHA SANKLECHA N</t>
  </si>
  <si>
    <t>1158</t>
  </si>
  <si>
    <t>M0002248</t>
  </si>
  <si>
    <t>MEENA M</t>
  </si>
  <si>
    <t>S0004032</t>
  </si>
  <si>
    <t>MANIVANNAN S</t>
  </si>
  <si>
    <t>1854</t>
  </si>
  <si>
    <t>M0001740</t>
  </si>
  <si>
    <t>SABARATNAM M</t>
  </si>
  <si>
    <t>963</t>
  </si>
  <si>
    <t>S0003803</t>
  </si>
  <si>
    <t>VISALAKSHI S</t>
  </si>
  <si>
    <t>1821</t>
  </si>
  <si>
    <t>IN300239 10355327</t>
  </si>
  <si>
    <t>MEERA JOSEPH - A/C NO . 1285516363 CENTRAL BANK OF  INDIA</t>
  </si>
  <si>
    <t>3484</t>
  </si>
  <si>
    <t>IN300239 10451177</t>
  </si>
  <si>
    <t>ALICE OOMMEN - A/C NO . 1285516432 CENTRAL BANK OF  INDIA</t>
  </si>
  <si>
    <t>3834</t>
  </si>
  <si>
    <t>A0001713</t>
  </si>
  <si>
    <t>ANJANIKUMAR PODDAR</t>
  </si>
  <si>
    <t>B0001247</t>
  </si>
  <si>
    <t>BELA RANI PODDAR</t>
  </si>
  <si>
    <t>224</t>
  </si>
  <si>
    <t>V0001283</t>
  </si>
  <si>
    <t>VINITA PODDAR</t>
  </si>
  <si>
    <t>2059</t>
  </si>
  <si>
    <t>A0002067</t>
  </si>
  <si>
    <t>ANJU CHHAWCHHARIA</t>
  </si>
  <si>
    <t>150</t>
  </si>
  <si>
    <t>H0001076</t>
  </si>
  <si>
    <t>HARSHITA CHHAWCHHARIA</t>
  </si>
  <si>
    <t>541</t>
  </si>
  <si>
    <t>S0004245</t>
  </si>
  <si>
    <t>SHWETA CHHAWCHHARIA</t>
  </si>
  <si>
    <t>1873</t>
  </si>
  <si>
    <t>K0000739</t>
  </si>
  <si>
    <t>KETAN SUNDERLAL DESAI</t>
  </si>
  <si>
    <t>N0000812</t>
  </si>
  <si>
    <t>NITA DESAI</t>
  </si>
  <si>
    <t>1106</t>
  </si>
  <si>
    <t>P0001953</t>
  </si>
  <si>
    <t>PAYAL MODI</t>
  </si>
  <si>
    <t>1330</t>
  </si>
  <si>
    <t>S0003902</t>
  </si>
  <si>
    <t>SHALWI MODI</t>
  </si>
  <si>
    <t>1839</t>
  </si>
  <si>
    <t>S0003906</t>
  </si>
  <si>
    <t>SUBHASH MODI</t>
  </si>
  <si>
    <t>1840</t>
  </si>
  <si>
    <t>K0000822</t>
  </si>
  <si>
    <t>KIRAN DHOLAKIYA</t>
  </si>
  <si>
    <t>717</t>
  </si>
  <si>
    <t>K0000982</t>
  </si>
  <si>
    <t>KISHORCHANDRA DHOLAKIYA</t>
  </si>
  <si>
    <t>727</t>
  </si>
  <si>
    <t>IN302902 43662556</t>
  </si>
  <si>
    <t>VIZIA KUMAR YENUMULA - A/C NO . 028001075186 ICICI  BANK LTD</t>
  </si>
  <si>
    <t>4416</t>
  </si>
  <si>
    <t>IN302316 10012366</t>
  </si>
  <si>
    <t>SANJAY JAIN - A/C NO . 10134 PUNJAB NATIONAL BANK</t>
  </si>
  <si>
    <t>2417</t>
  </si>
  <si>
    <t>U0000456</t>
  </si>
  <si>
    <t>URMILA GUPTA</t>
  </si>
  <si>
    <t>1977</t>
  </si>
  <si>
    <t>IN300888 14916716</t>
  </si>
  <si>
    <t>ANJU KAPUR - A/C NO . 9441 UNION BANK OF INDIA</t>
  </si>
  <si>
    <t>2600</t>
  </si>
  <si>
    <t>12013700 00247781</t>
  </si>
  <si>
    <t>BHARAT PITTI</t>
  </si>
  <si>
    <t>5077</t>
  </si>
  <si>
    <t>IN300974 10778430</t>
  </si>
  <si>
    <t>CHANDULAL RAVJIBHAI DHADUK - A/C NO . 56073022832  STATE BANK OF SAURASHTRA</t>
  </si>
  <si>
    <t>2271</t>
  </si>
  <si>
    <t>12033200 03061145</t>
  </si>
  <si>
    <t>NARENDRA G MANDALIYA - A/C NO . 05501000011721 HDFC  BANK LTD</t>
  </si>
  <si>
    <t>5376</t>
  </si>
  <si>
    <t>IN300394 11185227</t>
  </si>
  <si>
    <t>VINUBHAI GOHEL - A/C NO . 0985000100031977 PUNJAB  NATIONAL BANK</t>
  </si>
  <si>
    <t>4531</t>
  </si>
  <si>
    <t>IN301330 20861834</t>
  </si>
  <si>
    <t>ROHINTON K MISTRY - A/C NO . 0266040100003705 THE  JAMMU AND KASHMIR BANK LTD</t>
  </si>
  <si>
    <t>4022</t>
  </si>
  <si>
    <t>K0001677</t>
  </si>
  <si>
    <t>KISHOREKUMAR G FOZDAR</t>
  </si>
  <si>
    <t>762</t>
  </si>
  <si>
    <t>P0001313</t>
  </si>
  <si>
    <t>PRAFULLA INVESTMENT PVT LTD</t>
  </si>
  <si>
    <t>1266</t>
  </si>
  <si>
    <t>H0001025</t>
  </si>
  <si>
    <t>HIRAMANI G BIYANI</t>
  </si>
  <si>
    <t>534</t>
  </si>
  <si>
    <t>12011700 00103682</t>
  </si>
  <si>
    <t>CHANDRIKA MADANMOHAN DESAI - A/C NO . 0452104000065919 IDBI BANK - FORT MUMBAI</t>
  </si>
  <si>
    <t>4913</t>
  </si>
  <si>
    <t>12024700 00127702</t>
  </si>
  <si>
    <t>RAFIQ NOORUDDIN MERCHANT</t>
  </si>
  <si>
    <t>5233</t>
  </si>
  <si>
    <t>IN303116 10000083</t>
  </si>
  <si>
    <t>VENTURA SECURITIES LIMITED - A/C NO . 40140 CANARA  BANK</t>
  </si>
  <si>
    <t>2362</t>
  </si>
  <si>
    <t>IN300394 10382116</t>
  </si>
  <si>
    <t>T G ASHOK KUMAR - A/C NO . 544 ANDHRA BANK</t>
  </si>
  <si>
    <t>3507</t>
  </si>
  <si>
    <t>V0001451</t>
  </si>
  <si>
    <t>2080</t>
  </si>
  <si>
    <t>IN301696 10046026</t>
  </si>
  <si>
    <t>GANESAN.M - A/C NO . 84107 BANK OF BARODA</t>
  </si>
  <si>
    <t>2688</t>
  </si>
  <si>
    <t>M0001980</t>
  </si>
  <si>
    <t>BALASUBBRAMANIAM M</t>
  </si>
  <si>
    <t>976</t>
  </si>
  <si>
    <t>IN301080 22682753</t>
  </si>
  <si>
    <t>PRABAL KUMAR MITRA - A/C NO . 295257 PUNJAB NATIONAL  BANK</t>
  </si>
  <si>
    <t>2287</t>
  </si>
  <si>
    <t>IN300239 10936887</t>
  </si>
  <si>
    <t>LATHA B - A/C NO . 089010100022136 AXIS BANK LTD</t>
  </si>
  <si>
    <t>3486</t>
  </si>
  <si>
    <t>IN300175 10145626</t>
  </si>
  <si>
    <t>RAMANATHAN. V - A/C NO . 008302690040190001 THE  CATHOLIC SYRIAN BANK LTD</t>
  </si>
  <si>
    <t>4154</t>
  </si>
  <si>
    <t>IN301372 10175219</t>
  </si>
  <si>
    <t>KRISHNA KUMAR DAGA - A/C NO . 797781 ABN AMRO BANK</t>
  </si>
  <si>
    <t>4703</t>
  </si>
  <si>
    <t>IN301250 28134223</t>
  </si>
  <si>
    <t>MATADIN GOENKA - A/C NO . 10517 BANK OF BARODA</t>
  </si>
  <si>
    <t>2974</t>
  </si>
  <si>
    <t>S0004364</t>
  </si>
  <si>
    <t>SANTOSH KUMAR KHEMKA</t>
  </si>
  <si>
    <t>1886</t>
  </si>
  <si>
    <t>S0004368</t>
  </si>
  <si>
    <t>1887</t>
  </si>
  <si>
    <t>IN301565 10083142</t>
  </si>
  <si>
    <t>GURMEET KAUR KOHLI - A/C NO . 9548 PUNJAB AND SIND  BANK</t>
  </si>
  <si>
    <t>4709</t>
  </si>
  <si>
    <t>IN300360 20183570</t>
  </si>
  <si>
    <t>THIRVINDER SINGH ANAND - A/C NO . 511478 BANK OF TOKYO MITSUBISHI LTD</t>
  </si>
  <si>
    <t>3503</t>
  </si>
  <si>
    <t>IN300095 10042849</t>
  </si>
  <si>
    <t>SANTOSH JAIN - A/C NO . 1130309921 CENTRAL BANK OF  INDIA</t>
  </si>
  <si>
    <t>2127</t>
  </si>
  <si>
    <t>IN300095 10773715</t>
  </si>
  <si>
    <t>ARUN KUMAR SINGH - A/C NO . 1130307797 CENTRAL BANK OF INDIA</t>
  </si>
  <si>
    <t>2768</t>
  </si>
  <si>
    <t>IN300095 10042728</t>
  </si>
  <si>
    <t>PAWAN KUMAR JAIN - A/C NO . 1130309921 CENTRAL BANK OF INDIA</t>
  </si>
  <si>
    <t>4138</t>
  </si>
  <si>
    <t>IN300118 10182405</t>
  </si>
  <si>
    <t>RENU SHARMA - A/C NO . 25887016 STANDARD CHARTERED  BANK</t>
  </si>
  <si>
    <t>3115</t>
  </si>
  <si>
    <t>IN300724 10053002</t>
  </si>
  <si>
    <t>SUDHIR KUMAR SHARMA - A/C NO . 05651000006925 PUNJAB  AND SIND BANK</t>
  </si>
  <si>
    <t>3924</t>
  </si>
  <si>
    <t>IN300601 10153172</t>
  </si>
  <si>
    <t>SHEELA GUPTA - A/C NO . 0030568017001 CENTURION BANK  OF PUNJAB LTD.</t>
  </si>
  <si>
    <t>3215</t>
  </si>
  <si>
    <t>IN301549 17960042</t>
  </si>
  <si>
    <t>RAJNEESH KUMAR - A/C NO . 01121000001664 HDFC BANK LTD KHANNA BRANCH</t>
  </si>
  <si>
    <t>4039</t>
  </si>
  <si>
    <t>416</t>
  </si>
  <si>
    <t>IN300556 10072653</t>
  </si>
  <si>
    <t>SANJAY SAKSENA - A/C NO . 6451 U.P. COOPERATIVE BANK</t>
  </si>
  <si>
    <t>4240</t>
  </si>
  <si>
    <t>IN300888 13921867</t>
  </si>
  <si>
    <t>PREM PRAKASH BHARGAVA - A/C NO . 27 UM COOP BANK LTD</t>
  </si>
  <si>
    <t>4616</t>
  </si>
  <si>
    <t>IN300118 10122664</t>
  </si>
  <si>
    <t>USHA RANI - A/C NO . 5784 PUNJAB AND SIND BANK</t>
  </si>
  <si>
    <t>3446</t>
  </si>
  <si>
    <t>12024700 00061969</t>
  </si>
  <si>
    <t>BIRDHI CHAND - A/C NO . 712 RAJASTHAN STATE CO-OP.BANK LTD.</t>
  </si>
  <si>
    <t>5230</t>
  </si>
  <si>
    <t>12044700 03068570</t>
  </si>
  <si>
    <t>VIMLA GUPTA - A/C NO . 931 RAJASTHAN STATE CO-OP.BANK  LTD.</t>
  </si>
  <si>
    <t>5426</t>
  </si>
  <si>
    <t>12044700 03194382</t>
  </si>
  <si>
    <t>NIKHIL GUPTA - A/C NO . 59 RAJASTHAN STATE CO-OP.BANK  LTD.</t>
  </si>
  <si>
    <t>5427</t>
  </si>
  <si>
    <t>12038400 01036513</t>
  </si>
  <si>
    <t>SURBHI MITTAL - A/C NO . 2102 RAJASTHAN STATE  CO-OP.BANK LTD.</t>
  </si>
  <si>
    <t>5482</t>
  </si>
  <si>
    <t>IN300183 12874882</t>
  </si>
  <si>
    <t>SHARDA MATHUR - A/C NO . 20559 BANK OF RAJASTHAN</t>
  </si>
  <si>
    <t>2148</t>
  </si>
  <si>
    <t>IN301039 24203140</t>
  </si>
  <si>
    <t>KOKILA LOLARIA - A/C NO . 9216 RAJKOT NAGRIK SAHAKARI  BANK LTD</t>
  </si>
  <si>
    <t>2282</t>
  </si>
  <si>
    <t>IN301039 24314778</t>
  </si>
  <si>
    <t>DHIRAJLAL RAVJIBHAI ADHIA - A/C NO . 31133954025 STATE BANK OF INDIA</t>
  </si>
  <si>
    <t>3622</t>
  </si>
  <si>
    <t>IN300974 10087754</t>
  </si>
  <si>
    <t>BHUPENDRA BHAISHANKER VYAS - A/C NO . 56070025891  STATE BANK OF INDIA</t>
  </si>
  <si>
    <t>4623</t>
  </si>
  <si>
    <t>IN300974 11271634</t>
  </si>
  <si>
    <t>SNEHAL JAYANTILAL BHALODIYA - A/C NO . 11817 RAJKOT  DISTRICT CO-OP BANK LTD</t>
  </si>
  <si>
    <t>2609</t>
  </si>
  <si>
    <t>IN302201 11017957</t>
  </si>
  <si>
    <t>SHAH NIRMAL HARSHAD - A/C NO . 66019555577 STATE BANK  OF INDIA</t>
  </si>
  <si>
    <t>2727</t>
  </si>
  <si>
    <t>IN302201 11275842</t>
  </si>
  <si>
    <t>HARSHAD MANEKLAL SHAH - A/C NO . 10870111240 STATE  BANK OF INDIA</t>
  </si>
  <si>
    <t>4421</t>
  </si>
  <si>
    <t>IN301039 10700719</t>
  </si>
  <si>
    <t>KATARMAL DAMYANTI MEGHJI - A/C NO . 30513981191 STATE  BANK OF INDIA</t>
  </si>
  <si>
    <t>2945</t>
  </si>
  <si>
    <t>IN300652 10225787</t>
  </si>
  <si>
    <t>PRUTHVIRAJSINH H. JADEJA - A/C NO . 20033495609 STATE  BANK OF INDIA</t>
  </si>
  <si>
    <t>2881</t>
  </si>
  <si>
    <t>IN303052 10249820</t>
  </si>
  <si>
    <t>BABUBHAI  DEVRAJBHAI  JIVANI - A/C NO . 56318001646  STATE BANK OF INDIA</t>
  </si>
  <si>
    <t>4803</t>
  </si>
  <si>
    <t>12033800 00036015</t>
  </si>
  <si>
    <t>LILAVATI CHANDRAKANT PATEL - A/C NO . 1142 AHMEDABAD  DIST.CO-OP.BANK LTD.</t>
  </si>
  <si>
    <t>5293</t>
  </si>
  <si>
    <t>IN302461 10306440</t>
  </si>
  <si>
    <t>MUKESHKUMAR RASIKLAL DALAL - A/C NO . 3692 THE  BHAGYODAYA CO OP BANK LTD</t>
  </si>
  <si>
    <t>2692</t>
  </si>
  <si>
    <t>IN300343 10630457</t>
  </si>
  <si>
    <t>KOKILABEN  BHARATKUMAR  PARIKH - A/C NO . 56240020969  STATE BANK OF SAURASHTRA</t>
  </si>
  <si>
    <t>2813</t>
  </si>
  <si>
    <t>IN300343 10280379</t>
  </si>
  <si>
    <t>ASHWINA  NITINKUMAR  DALAL - A/C NO . 4156 THE  BHAGYODAYA CO-OP. BANK LTD.</t>
  </si>
  <si>
    <t>4515</t>
  </si>
  <si>
    <t>IN300343 10793303</t>
  </si>
  <si>
    <t>KAMAL  K.  DESAI - A/C NO . 1598 THE BHAGYODAY CO- OP. BANK LTD.</t>
  </si>
  <si>
    <t>4190</t>
  </si>
  <si>
    <t>IN300982 10732662</t>
  </si>
  <si>
    <t>PRAYASH SUBHASHCHAND BARDIA - A/C NO . 15554 THE  SOCIAL CO-OP.BANK LTD.</t>
  </si>
  <si>
    <t>4633</t>
  </si>
  <si>
    <t>IN300652 10186210</t>
  </si>
  <si>
    <t>KALSARIYA JIGNESH R. - A/C NO . 006510010001977 THE  RATNAKAR BANK LTD</t>
  </si>
  <si>
    <t>4249</t>
  </si>
  <si>
    <t>IN300757 10938326</t>
  </si>
  <si>
    <t>SHANTABEN PARSOTTAMBHAI PATEL - A/C NO . 27165 THE  SAURASHTRA CO OP BANK LTD</t>
  </si>
  <si>
    <t>4245</t>
  </si>
  <si>
    <t>IN300982 10319511</t>
  </si>
  <si>
    <t>RUSHIKESH RAMESHCHANDRA - A/C NO . 8528 BANK OF BARODA</t>
  </si>
  <si>
    <t>4612</t>
  </si>
  <si>
    <t>IN300513 20362260</t>
  </si>
  <si>
    <t>DEVENDRA KUMAR JAIN - A/C NO . 32019711520 STATE BANK  OF INDIA</t>
  </si>
  <si>
    <t>2874</t>
  </si>
  <si>
    <t>IN300183 10820781</t>
  </si>
  <si>
    <t>PRAFUL D MEHTA - A/C NO . 4940 THE AHMEDABAD DIST.  CO-OP. BANK LTD</t>
  </si>
  <si>
    <t>4159</t>
  </si>
  <si>
    <t>12033200 00591928</t>
  </si>
  <si>
    <t>AMBABEN GANDALAL PATEL - A/C NO . 2013848 NAVNIRMAN  COOPERATIVE BANK LTD-NARODA</t>
  </si>
  <si>
    <t>5359</t>
  </si>
  <si>
    <t>IN302927 10055021</t>
  </si>
  <si>
    <t>PATEL MRUGESH MANGALBHAI - A/C NO . 5588 THE AHMEDABAD DIST COOP BANK</t>
  </si>
  <si>
    <t>3766</t>
  </si>
  <si>
    <t>IN302461 10129047</t>
  </si>
  <si>
    <t>HITENDRA MANHARLAL SHAH - A/C NO . 870 THE BHAGYODAY  CO OP BANK</t>
  </si>
  <si>
    <t>2372</t>
  </si>
  <si>
    <t>IN300757 11370491</t>
  </si>
  <si>
    <t>NAVIN KANAIYALAL SUKHADIA - A/C NO . 3628 THE  AHMEDABAD DISTRICT CO OP BANK</t>
  </si>
  <si>
    <t>4263</t>
  </si>
  <si>
    <t>IN300757 10420726</t>
  </si>
  <si>
    <t>KAUSHIKA SURESH SHAH - A/C NO . 8786 SHREE VARDHAMAN  SAHAKARI BANK LTD</t>
  </si>
  <si>
    <t>2899</t>
  </si>
  <si>
    <t>IN301151 12805690</t>
  </si>
  <si>
    <t>PRANAVKUMAR BALMUKUND SHAH - A/C NO . 126 BARODA  TRADERS COOP BANK</t>
  </si>
  <si>
    <t>2307</t>
  </si>
  <si>
    <t>12044700 04201100</t>
  </si>
  <si>
    <t>SHREENA PIYUSH AMIN - A/C NO . 4311 PRAGATI SAHAKARI  BANK LTD - KARELIBAUG</t>
  </si>
  <si>
    <t>5432</t>
  </si>
  <si>
    <t>IN300888 13044506</t>
  </si>
  <si>
    <t>REKHABEN J DAVEY - A/C NO . 56332012924 STATE BANK OF  INDIA</t>
  </si>
  <si>
    <t>3233</t>
  </si>
  <si>
    <t>IN303077 10156076</t>
  </si>
  <si>
    <t>SWATI ALKESHKUAMR SHAH - A/C NO . 140 ADARSH CO  OPERATIVE BANK LTD</t>
  </si>
  <si>
    <t>2747</t>
  </si>
  <si>
    <t>IN300425 10107643</t>
  </si>
  <si>
    <t>FIROZ SULEMAN BHAM - A/C NO . 3277 THE SURAT DISTRICT  CO-OP. BANK LTD</t>
  </si>
  <si>
    <t>2519</t>
  </si>
  <si>
    <t>IN300597 10130712</t>
  </si>
  <si>
    <t>LALCHAND M SURANA - A/C NO . 525 ICHALKARANJI JANTA  SAHAKARI BANK LT</t>
  </si>
  <si>
    <t>3916</t>
  </si>
  <si>
    <t>12011200 00058928</t>
  </si>
  <si>
    <t>BHAVESH PRAVINCHANDRA SHAH - A/C NO . 13412 SANGLI  BANK LTD.(SAN)</t>
  </si>
  <si>
    <t>5017</t>
  </si>
  <si>
    <t>12012000 00006970</t>
  </si>
  <si>
    <t>KIRTI MOHANLAL SHAH - A/C NO . 3625 UNITED BANK OF  INDIA  (UNI)</t>
  </si>
  <si>
    <t>4916</t>
  </si>
  <si>
    <t>IN300159 10363458</t>
  </si>
  <si>
    <t>KAVITA ASHOK WADHWA - A/C NO . 12230 BANK OF BARODA</t>
  </si>
  <si>
    <t>4483</t>
  </si>
  <si>
    <t>IN300829 10894751</t>
  </si>
  <si>
    <t>NAIK SHAKUNTALA SADANAND - A/C NO . 9686 BHAGINI  NIVEDITA CO-OP.BANK LTD.</t>
  </si>
  <si>
    <t>2587</t>
  </si>
  <si>
    <t>IN300829 10894726</t>
  </si>
  <si>
    <t>4603</t>
  </si>
  <si>
    <t>IN300280 10477258</t>
  </si>
  <si>
    <t>GOKHALE MUKTA VISHWAS - A/C NO . 25725 RUPEE COOP BANK</t>
  </si>
  <si>
    <t>4185</t>
  </si>
  <si>
    <t>IN301127 15671005</t>
  </si>
  <si>
    <t>RAVIKANT MOHANDAS SHAHA - A/C NO . 1212 THE  VISHWESHWAR SAHAKARI BANK LTD</t>
  </si>
  <si>
    <t>3968</t>
  </si>
  <si>
    <t>IN301127 16642143</t>
  </si>
  <si>
    <t>ANANT LAXMAN JOSHI - A/C NO . 10013 JANSEVA SAHAKARI  BANK</t>
  </si>
  <si>
    <t>4652</t>
  </si>
  <si>
    <t>IN301127 16674794</t>
  </si>
  <si>
    <t>PRAKASH DATTATRAYA GARDE - A/C NO . 489 VIDYA SAHAKARI BANK LTD</t>
  </si>
  <si>
    <t>2300</t>
  </si>
  <si>
    <t>IN300513 10305992</t>
  </si>
  <si>
    <t>MOHAN MANOHAR THATTE - A/C NO . 3660 THE MAHARASHTRA  STATE CO-OP BANK LT</t>
  </si>
  <si>
    <t>4568</t>
  </si>
  <si>
    <t>12031600 00037241</t>
  </si>
  <si>
    <t>KIRAN JAIN - A/C NO . 10778928360 STATE BANK OF INDIA  - BINA BRANCH BINA</t>
  </si>
  <si>
    <t>5328</t>
  </si>
  <si>
    <t>IN301696 10345924</t>
  </si>
  <si>
    <t>SUNKARA NIRMALA DEVI - A/C NO . 30863786496 STATE BANK OF INDIA</t>
  </si>
  <si>
    <t>3371</t>
  </si>
  <si>
    <t>12010900 01198200</t>
  </si>
  <si>
    <t>RAJARAM KRISHNA IYER . . - A/C NO . 62224502507 STATE  BANK OF HYDERABAD</t>
  </si>
  <si>
    <t>4971</t>
  </si>
  <si>
    <t>IN300239 12098888</t>
  </si>
  <si>
    <t>ANISETTI SUNANDA - A/C NO . 4073 A.P STATE CO  OPERATIVE BANK LTD</t>
  </si>
  <si>
    <t>3153</t>
  </si>
  <si>
    <t>IN300175 10126258</t>
  </si>
  <si>
    <t>RAMACHANDRA REDDY. A - A/C NO . 31249302963 STATE BANK OF INDIA</t>
  </si>
  <si>
    <t>4485</t>
  </si>
  <si>
    <t>IN300441 10238873</t>
  </si>
  <si>
    <t>CHAMARTHI NARASIMHAM - A/C NO . 133101010003736 VIJAYA BANK</t>
  </si>
  <si>
    <t>2198</t>
  </si>
  <si>
    <t>IN302148 10510972</t>
  </si>
  <si>
    <t>B V SHIVAKUMAR - A/C NO . 31308 SRI TYAGARAJA CO OP  BANK LTD</t>
  </si>
  <si>
    <t>4767</t>
  </si>
  <si>
    <t>IN302148 10616948</t>
  </si>
  <si>
    <t>S SUBRAMANIAN - A/C NO . 20224 NATIONAL CO-OP BANK LTD</t>
  </si>
  <si>
    <t>4403</t>
  </si>
  <si>
    <t>IN301313 21447870</t>
  </si>
  <si>
    <t>SUMANA PRASAD - A/C NO . 782712 POST OFFICE SAVINGS  BANK</t>
  </si>
  <si>
    <t>4334</t>
  </si>
  <si>
    <t>IN300011 10597754</t>
  </si>
  <si>
    <t>MARGRET SEQUEIRA - A/C NO . 1962006636 CENTRAL BANK OF INDIA</t>
  </si>
  <si>
    <t>4451</t>
  </si>
  <si>
    <t>IN300214 11030999</t>
  </si>
  <si>
    <t>R ASHOK SHENOY - A/C NO . 01142020000163 SYNDICATE  BANK</t>
  </si>
  <si>
    <t>4503</t>
  </si>
  <si>
    <t>IN301135 26301805</t>
  </si>
  <si>
    <t>VANDANA NADKARNI - A/C NO . 17080043105 KARNATAKA  VIKAS GRAMEENA BANK</t>
  </si>
  <si>
    <t>3284</t>
  </si>
  <si>
    <t>069</t>
  </si>
  <si>
    <t>IN301637 40223576</t>
  </si>
  <si>
    <t>SHANTILAL  JAIN  B - A/C NO . 9134 TAMILNADU STATE  APEX  COOP BANK LTD</t>
  </si>
  <si>
    <t>4437</t>
  </si>
  <si>
    <t>12038400 00134490</t>
  </si>
  <si>
    <t>VARALAKSHMI K - A/C NO . 4095 MADRAS CENTRAL  CO-OP.BANK LTD.</t>
  </si>
  <si>
    <t>5478</t>
  </si>
  <si>
    <t>IN300441 10674334</t>
  </si>
  <si>
    <t>ARCHANA J - A/C NO . 30737232556 STATE BANK OF INDIA</t>
  </si>
  <si>
    <t>2524</t>
  </si>
  <si>
    <t>IN301637 41359155</t>
  </si>
  <si>
    <t>ABHISHEK J - A/C NO . 30982016555 STATE BANK OF INDIA</t>
  </si>
  <si>
    <t>3026</t>
  </si>
  <si>
    <t>IN301637 41159143</t>
  </si>
  <si>
    <t>P JAICHAND - A/C NO . 30737226359 STATE BANK OF INDIA</t>
  </si>
  <si>
    <t>3784</t>
  </si>
  <si>
    <t>IN301313 20118445</t>
  </si>
  <si>
    <t>CHANDRA NARASIMHAN - A/C NO . 313 T N S C BANK</t>
  </si>
  <si>
    <t>4012</t>
  </si>
  <si>
    <t>IN301313 21390651</t>
  </si>
  <si>
    <t>HARIHARAN D - A/C NO . 10620833262 STATE BANK OF INDIA</t>
  </si>
  <si>
    <t>4017</t>
  </si>
  <si>
    <t>IN301637 40214822</t>
  </si>
  <si>
    <t>BABULAL M BAGLA - A/C NO . 218058830 TAMILNADU STATE  APEX COOP BANK LTD</t>
  </si>
  <si>
    <t>3091</t>
  </si>
  <si>
    <t>IN301637 41161115</t>
  </si>
  <si>
    <t>A SANGEETHA JAIN - A/C NO . 38784 THE TAMILNADU APEX  CO-OP BANK LTD</t>
  </si>
  <si>
    <t>3363</t>
  </si>
  <si>
    <t>IN301250 29002957</t>
  </si>
  <si>
    <t>GARIMA BAID - A/C NO . 51044066959 STATE BANK OF  BIKANER  AND JAIPUR</t>
  </si>
  <si>
    <t>3658</t>
  </si>
  <si>
    <t>IN301250 28155326</t>
  </si>
  <si>
    <t>GANESH MAL CHORARIA - A/C NO . 021037510006 THE HONG  KONG   SHANGHAI BANKING CO</t>
  </si>
  <si>
    <t>2321</t>
  </si>
  <si>
    <t>IN300773 10176476</t>
  </si>
  <si>
    <t>SHYAMAL ROY KARMAKAR - A/C NO . 6416 CENTRAL BANK</t>
  </si>
  <si>
    <t>3586</t>
  </si>
  <si>
    <t>IN300513 12510542</t>
  </si>
  <si>
    <t>DARWIN RODRIGUES - A/C NO . 7002527 BANK OF PUNJAB LTD</t>
  </si>
  <si>
    <t>4572</t>
  </si>
  <si>
    <t>12028900 00308905</t>
  </si>
  <si>
    <t>ANJANI KUMAR SETHIA - A/C NO . 51050691511 STATE BANK  OF BIKANER &amp; JAIPUR</t>
  </si>
  <si>
    <t>5151</t>
  </si>
  <si>
    <t>IN300999 10062728</t>
  </si>
  <si>
    <t>SURESH NYATI - A/C NO . 0100019461 PUNJAB NATIONAL  BANK</t>
  </si>
  <si>
    <t>2615</t>
  </si>
  <si>
    <t>IN300425 10065986</t>
  </si>
  <si>
    <t>SULEMAN MOHOMED BHAM - A/C NO . 3277 THE SURAT  DISTRICT CO-OP. BANK LTD.</t>
  </si>
  <si>
    <t>4208</t>
  </si>
  <si>
    <t>IN302121 10000004</t>
  </si>
  <si>
    <t>MADHAVRAO  BALWANT  PATIL - A/C NO . 101 JANALAXMI  CO-OPERATIVE BANK LTD.</t>
  </si>
  <si>
    <t>3742</t>
  </si>
  <si>
    <t>12024300 00018221</t>
  </si>
  <si>
    <t>UDAY PATNE - A/C NO . 63053377976 STATE BANK OF INDORE - Y.N.ROAD BRANCH</t>
  </si>
  <si>
    <t>5224</t>
  </si>
  <si>
    <t>D0001246</t>
  </si>
  <si>
    <t>DINESH KUMAR GUPTA</t>
  </si>
  <si>
    <t>392</t>
  </si>
  <si>
    <t>H0001089</t>
  </si>
  <si>
    <t>HARISH GUPTA</t>
  </si>
  <si>
    <t>543</t>
  </si>
  <si>
    <t>H0001090</t>
  </si>
  <si>
    <t>HONEY</t>
  </si>
  <si>
    <t>544</t>
  </si>
  <si>
    <t>IN301151 12590426</t>
  </si>
  <si>
    <t>MITESH BHUPENDRA VORA - A/C NO . 108010100141734 AXIS  BANK LTD</t>
  </si>
  <si>
    <t>2634</t>
  </si>
  <si>
    <t>IN301151 12590475</t>
  </si>
  <si>
    <t>KALPESH BHUPENDRA VORA - A/C NO . 108010100141734 AXIS BANK LTD</t>
  </si>
  <si>
    <t>3292</t>
  </si>
  <si>
    <t>G0000001</t>
  </si>
  <si>
    <t>JIWARAJKA G K</t>
  </si>
  <si>
    <t>412</t>
  </si>
  <si>
    <t>R0000001</t>
  </si>
  <si>
    <t>KHAITAN R P</t>
  </si>
  <si>
    <t>1349</t>
  </si>
  <si>
    <t>N0000776</t>
  </si>
  <si>
    <t>NIRMALABEN TANK</t>
  </si>
  <si>
    <t>1104</t>
  </si>
  <si>
    <t>R0001148</t>
  </si>
  <si>
    <t>RASHMI BHOLAKIYA</t>
  </si>
  <si>
    <t>1420</t>
  </si>
  <si>
    <t>V0000810</t>
  </si>
  <si>
    <t>VIPULKUMAR HASMUKHLAL SHAH</t>
  </si>
  <si>
    <t>2033</t>
  </si>
  <si>
    <t>V0001027</t>
  </si>
  <si>
    <t>VIPUL HASMUKHBHAI SHAH</t>
  </si>
  <si>
    <t>2045</t>
  </si>
  <si>
    <t>IN300394 13787265</t>
  </si>
  <si>
    <t>PRADIP  JOSHI - A/C NO . 07460100004614 BANK OF BARODA</t>
  </si>
  <si>
    <t>4203</t>
  </si>
  <si>
    <t>IN301039 24281626</t>
  </si>
  <si>
    <t>CHAMPABEN AVINASH SHINGADIA - A/C NO . 03630100001465  UCO BANK</t>
  </si>
  <si>
    <t>4292</t>
  </si>
  <si>
    <t>R0002096</t>
  </si>
  <si>
    <t>RASILA KHANTILAL DOSHI</t>
  </si>
  <si>
    <t>1478</t>
  </si>
  <si>
    <t>S0003357</t>
  </si>
  <si>
    <t>SAJJANKUMAR B SHROFF</t>
  </si>
  <si>
    <t>1769</t>
  </si>
  <si>
    <t>S0003474</t>
  </si>
  <si>
    <t>SOLI ARDESHIR KARANJIA</t>
  </si>
  <si>
    <t>1777</t>
  </si>
  <si>
    <t>D0000062</t>
  </si>
  <si>
    <t>DAKSHABEN SHAH</t>
  </si>
  <si>
    <t>318</t>
  </si>
  <si>
    <t>D0001027</t>
  </si>
  <si>
    <t>DINYAR J MOBEDJIWA</t>
  </si>
  <si>
    <t>372</t>
  </si>
  <si>
    <t>J0000328</t>
  </si>
  <si>
    <t>JAWAHARLAL DEVIDAS CHHABRIA</t>
  </si>
  <si>
    <t>591</t>
  </si>
  <si>
    <t>B0000293</t>
  </si>
  <si>
    <t>BHADRESH BIPINCHANDRA RAWAL</t>
  </si>
  <si>
    <t>180</t>
  </si>
  <si>
    <t>B0001396</t>
  </si>
  <si>
    <t>BHUPENDRAI PATEL</t>
  </si>
  <si>
    <t>248</t>
  </si>
  <si>
    <t>C0000085</t>
  </si>
  <si>
    <t>CHAND RATAN BIRLA</t>
  </si>
  <si>
    <t>263</t>
  </si>
  <si>
    <t>C0000561</t>
  </si>
  <si>
    <t>CHANCHALBEN BHAILAL SHAH</t>
  </si>
  <si>
    <t>287</t>
  </si>
  <si>
    <t>D0001150</t>
  </si>
  <si>
    <t>RAMACHANDRAN D</t>
  </si>
  <si>
    <t>388</t>
  </si>
  <si>
    <t>H0000879</t>
  </si>
  <si>
    <t>HETAL KIRIT MARFATIA</t>
  </si>
  <si>
    <t>516</t>
  </si>
  <si>
    <t>H0001084</t>
  </si>
  <si>
    <t>HIRA LAL KHATRI</t>
  </si>
  <si>
    <t>542</t>
  </si>
  <si>
    <t>K0001121</t>
  </si>
  <si>
    <t>KRISHNA SHARMA</t>
  </si>
  <si>
    <t>736</t>
  </si>
  <si>
    <t>K0001365</t>
  </si>
  <si>
    <t>KRISHNAN KAPOOR</t>
  </si>
  <si>
    <t>753</t>
  </si>
  <si>
    <t>12033200 01822868</t>
  </si>
  <si>
    <t>SURAJ ENTERPRISE PRIVATE LIMITED - A/C NO 4441002100000075 PNB</t>
  </si>
  <si>
    <t>5370</t>
  </si>
  <si>
    <t>13023100 00042450</t>
  </si>
  <si>
    <t>BHAGYASHREE ARUNKUMAR SHAH - A-C NO 1843</t>
  </si>
  <si>
    <t>5649</t>
  </si>
  <si>
    <t>12029700 00024821</t>
  </si>
  <si>
    <t>Laxmichand Khimaji Bheda - A-C NO 2524</t>
  </si>
  <si>
    <t>5170</t>
  </si>
  <si>
    <t>12032300 00000841</t>
  </si>
  <si>
    <t>LILAVATI RASIKBHAI PATEL - A-C NO 22</t>
  </si>
  <si>
    <t>5334</t>
  </si>
  <si>
    <t>IN300394 12877723</t>
  </si>
  <si>
    <t>SURENDAR KUMAR</t>
  </si>
  <si>
    <t>2192</t>
  </si>
  <si>
    <t>IN302269 10228246</t>
  </si>
  <si>
    <t>DHARAM ANAND</t>
  </si>
  <si>
    <t>2732</t>
  </si>
  <si>
    <t>IN300118 10923370</t>
  </si>
  <si>
    <t>VED KUMAR</t>
  </si>
  <si>
    <t>3447</t>
  </si>
  <si>
    <t>16010100 00004417</t>
  </si>
  <si>
    <t>SARLA DEVI KHAITAN</t>
  </si>
  <si>
    <t>5712</t>
  </si>
  <si>
    <t>13019900 00034621</t>
  </si>
  <si>
    <t>ARTI NALINKUMAR VORA</t>
  </si>
  <si>
    <t>5746</t>
  </si>
  <si>
    <t>IN301485 10668690</t>
  </si>
  <si>
    <t>KISHOR P RANWALA</t>
  </si>
  <si>
    <t>4686</t>
  </si>
  <si>
    <t>IN300343 10349718</t>
  </si>
  <si>
    <t>NEERAJ  BHARATKUMAR  RAVAL</t>
  </si>
  <si>
    <t>2172</t>
  </si>
  <si>
    <t>IN300343 10367215</t>
  </si>
  <si>
    <t>MINA  RAJNIKANT  PATEL</t>
  </si>
  <si>
    <t>3165</t>
  </si>
  <si>
    <t>IN301549 14792267</t>
  </si>
  <si>
    <t>DHARMISHTHA BHUPENDRAKUMAR PATEL</t>
  </si>
  <si>
    <t>2350</t>
  </si>
  <si>
    <t>IN302582 10072592</t>
  </si>
  <si>
    <t>PAYAL KIRIT SHAH</t>
  </si>
  <si>
    <t>3723</t>
  </si>
  <si>
    <t>IN300829 11087002</t>
  </si>
  <si>
    <t>SHAH FALGUNI MANISH</t>
  </si>
  <si>
    <t>3938</t>
  </si>
  <si>
    <t>IN300829 11289448</t>
  </si>
  <si>
    <t>HITESH SHAH</t>
  </si>
  <si>
    <t>3939</t>
  </si>
  <si>
    <t>IN300644 10051317</t>
  </si>
  <si>
    <t>MANI MINOO DESAI</t>
  </si>
  <si>
    <t>4248</t>
  </si>
  <si>
    <t>12016800 00024034</t>
  </si>
  <si>
    <t>JIGAR JAYESH SANGHVI</t>
  </si>
  <si>
    <t>5084</t>
  </si>
  <si>
    <t>12040000 00002571</t>
  </si>
  <si>
    <t>SHANTILAL MANEKLAL SHAH</t>
  </si>
  <si>
    <t>5499</t>
  </si>
  <si>
    <t>IN301127 16945963</t>
  </si>
  <si>
    <t>PRASHANT GUPTA</t>
  </si>
  <si>
    <t>2631</t>
  </si>
  <si>
    <t>IN301080 13170831</t>
  </si>
  <si>
    <t>R J ANANDMUL</t>
  </si>
  <si>
    <t>3978</t>
  </si>
  <si>
    <t>13020800 00107788</t>
  </si>
  <si>
    <t>V. BALASUBRAMANIAN</t>
  </si>
  <si>
    <t>5773</t>
  </si>
  <si>
    <t>IN300095 11362873</t>
  </si>
  <si>
    <t>2130</t>
  </si>
  <si>
    <t>IN301549 15072739</t>
  </si>
  <si>
    <t>SADHANA MUKHERJEE</t>
  </si>
  <si>
    <t>3343</t>
  </si>
  <si>
    <t>IN300888 14216678</t>
  </si>
  <si>
    <t>DURGA MISHRA</t>
  </si>
  <si>
    <t>4274</t>
  </si>
  <si>
    <t>IN300484 10575316</t>
  </si>
  <si>
    <t>SMITA MEHROTRA</t>
  </si>
  <si>
    <t>3201</t>
  </si>
  <si>
    <t>IN300183 10356677</t>
  </si>
  <si>
    <t>ROOPMANGAL TRADE  &amp; INVESTMENT COMPANY PRIVATE LTD</t>
  </si>
  <si>
    <t>2788</t>
  </si>
  <si>
    <t>IN300749 10027777</t>
  </si>
  <si>
    <t>CHANDRABAI NARAINDAS VAZIR</t>
  </si>
  <si>
    <t>3567</t>
  </si>
  <si>
    <t>IN300757 11657262</t>
  </si>
  <si>
    <t>MAHESHCHANDRA BHAILALBHAI PATEL - A/C NO .7932500100010501</t>
  </si>
  <si>
    <t>3583</t>
  </si>
  <si>
    <t>12010800 00023071</t>
  </si>
  <si>
    <t>THAKORBHAI HIRABHAI PATEL - A-C NO 07850100002195</t>
  </si>
  <si>
    <t>4880</t>
  </si>
  <si>
    <t>12040900 00000779</t>
  </si>
  <si>
    <t>SURESH KUMAR B CHAWLA &amp;SONS (HUF) - A-C NO 3611000100282758</t>
  </si>
  <si>
    <t>5502</t>
  </si>
  <si>
    <t>12010800 00065500</t>
  </si>
  <si>
    <t>ANILKUMAR JAGJIVANDAS SATHWARA - A/C NO 2013590</t>
  </si>
  <si>
    <t>4811</t>
  </si>
  <si>
    <t>13016700 00013158</t>
  </si>
  <si>
    <t>P BHAGYALAKSHMI KUMAR - A/C NO 002101401000369</t>
  </si>
  <si>
    <t>5552</t>
  </si>
  <si>
    <t>12010600 00991330</t>
  </si>
  <si>
    <t>ONKARMAL TULARAM MITTAL - A/C NO 223201000000597</t>
  </si>
  <si>
    <t>4856</t>
  </si>
  <si>
    <t>12033200 01678886</t>
  </si>
  <si>
    <t>MANISH MAHENDRA JAIN - A-C NO 1795</t>
  </si>
  <si>
    <t>5369</t>
  </si>
  <si>
    <t>12017501 00051976</t>
  </si>
  <si>
    <t>SUSHILA AGARWAL - A/C NO 568</t>
  </si>
  <si>
    <t>5106</t>
  </si>
  <si>
    <t>IN300280 10126223</t>
  </si>
  <si>
    <t>RAMESH GANPATRAO KARDELE - A/C NO 007220100006850</t>
  </si>
  <si>
    <t>4182</t>
  </si>
  <si>
    <t>REFUNDDATE</t>
  </si>
  <si>
    <t>M0001155</t>
  </si>
  <si>
    <t>MOHD YAHYA</t>
  </si>
  <si>
    <t>931</t>
  </si>
  <si>
    <t>01-03-2013</t>
  </si>
  <si>
    <t>A0000284</t>
  </si>
  <si>
    <t>AMBA PRASAD UPADHYAY</t>
  </si>
  <si>
    <t>17</t>
  </si>
  <si>
    <t>26-02-2014</t>
  </si>
  <si>
    <t>P0000999</t>
  </si>
  <si>
    <t>PREMSINGH GOEL</t>
  </si>
  <si>
    <t>1245</t>
  </si>
  <si>
    <t>10-10-2014</t>
  </si>
  <si>
    <t>H0000677</t>
  </si>
  <si>
    <t>HARESH KARNANI</t>
  </si>
  <si>
    <t>508</t>
  </si>
  <si>
    <t>23-11-2016</t>
  </si>
  <si>
    <t>J0000308</t>
  </si>
  <si>
    <t>JATINDERPAL SINGH GHAI</t>
  </si>
  <si>
    <t>589</t>
  </si>
  <si>
    <t>09-09-2015</t>
  </si>
  <si>
    <t>IN300394 13901964</t>
  </si>
  <si>
    <t>DISHA SACHDEVA - A/C NO . 104366 ALLAHABAD BANK</t>
  </si>
  <si>
    <t>3509</t>
  </si>
  <si>
    <t>26-12-2014</t>
  </si>
  <si>
    <t>R0002711</t>
  </si>
  <si>
    <t>RITU MEHRA</t>
  </si>
  <si>
    <t>1541</t>
  </si>
  <si>
    <t>P0000929</t>
  </si>
  <si>
    <t>PREM LAL BHATIA</t>
  </si>
  <si>
    <t>1234</t>
  </si>
  <si>
    <t>22-12-2015</t>
  </si>
  <si>
    <t>M0001497</t>
  </si>
  <si>
    <t>MAHESH KUMAR AGARWAL</t>
  </si>
  <si>
    <t>M0001373</t>
  </si>
  <si>
    <t>MURLIDHAR GINORIYA</t>
  </si>
  <si>
    <t>943</t>
  </si>
  <si>
    <t>19-07-2016</t>
  </si>
  <si>
    <t>G0000182</t>
  </si>
  <si>
    <t>GHANSHYAM VASAVDA</t>
  </si>
  <si>
    <t>IN301039 24361723</t>
  </si>
  <si>
    <t>THAKKER NARAYAN AMRATLAL - A/C NO . 3839 STATE BANK OF INDIA</t>
  </si>
  <si>
    <t>2620</t>
  </si>
  <si>
    <t>02-07-2013</t>
  </si>
  <si>
    <t>S0000334</t>
  </si>
  <si>
    <t>SANJIV HARIPARASD DAVE</t>
  </si>
  <si>
    <t>1581</t>
  </si>
  <si>
    <t>11-06-2014</t>
  </si>
  <si>
    <t>I0000078</t>
  </si>
  <si>
    <t>INDIRABEN SHAH</t>
  </si>
  <si>
    <t>550</t>
  </si>
  <si>
    <t>27-09-2013</t>
  </si>
  <si>
    <t>S0001081</t>
  </si>
  <si>
    <t>SHARDABEN VIPINCHANDRA PATEL</t>
  </si>
  <si>
    <t>1625</t>
  </si>
  <si>
    <t>S0001366</t>
  </si>
  <si>
    <t>SHRIKANT DATTARAM SAWKAR</t>
  </si>
  <si>
    <t>1649</t>
  </si>
  <si>
    <t>16-09-2013</t>
  </si>
  <si>
    <t>V0001479</t>
  </si>
  <si>
    <t>VISHWA BHUSHAN K TANDON</t>
  </si>
  <si>
    <t>2083</t>
  </si>
  <si>
    <t>D0000706</t>
  </si>
  <si>
    <t>BHAVNA R HINGWALA</t>
  </si>
  <si>
    <t>357</t>
  </si>
  <si>
    <t>M0002238</t>
  </si>
  <si>
    <t>MEGHANA KOCHEREKAR</t>
  </si>
  <si>
    <t>1032</t>
  </si>
  <si>
    <t>10-03-2015</t>
  </si>
  <si>
    <t>A0001057</t>
  </si>
  <si>
    <t>ASHOK NAIK</t>
  </si>
  <si>
    <t>73</t>
  </si>
  <si>
    <t>08-01-2013</t>
  </si>
  <si>
    <t>13023400 00017811</t>
  </si>
  <si>
    <t>DIPAK TARACHAND BOTHARA - A/C NO . 88 NAGAR URBAN  CO-OP BANK</t>
  </si>
  <si>
    <t>5657</t>
  </si>
  <si>
    <t>P0000681</t>
  </si>
  <si>
    <t>PRAKASH SHANKAR GOKHALE</t>
  </si>
  <si>
    <t>1222</t>
  </si>
  <si>
    <t>R0002344</t>
  </si>
  <si>
    <t>RAJENDRA RAI</t>
  </si>
  <si>
    <t>1494</t>
  </si>
  <si>
    <t>A0000137</t>
  </si>
  <si>
    <t>AJAY KUMAR JAIN</t>
  </si>
  <si>
    <t>9</t>
  </si>
  <si>
    <t>06-01-2016</t>
  </si>
  <si>
    <t>V0000335</t>
  </si>
  <si>
    <t>VENKATA KRISHNA RAO GOGINENI</t>
  </si>
  <si>
    <t>2003</t>
  </si>
  <si>
    <t>R0000914</t>
  </si>
  <si>
    <t>RAMESH TANGIRALA</t>
  </si>
  <si>
    <t>1412</t>
  </si>
  <si>
    <t>I0000256</t>
  </si>
  <si>
    <t>INDIRABAI MOHANLAL D MANIYAR</t>
  </si>
  <si>
    <t>562</t>
  </si>
  <si>
    <t>B0000887</t>
  </si>
  <si>
    <t>BUVANESHWARI SETHUNARAYANAN</t>
  </si>
  <si>
    <t>209</t>
  </si>
  <si>
    <t>T0000179</t>
  </si>
  <si>
    <t>THUKARAM KOSURI</t>
  </si>
  <si>
    <t>1906</t>
  </si>
  <si>
    <t>IN302201 10844004</t>
  </si>
  <si>
    <t>KAMAL KUMAR BOTHRA - A/C NO . 4813 UNION BANK OF INDIA</t>
  </si>
  <si>
    <t>3081</t>
  </si>
  <si>
    <t>11-05-2013</t>
  </si>
  <si>
    <t>IN300214 11212165</t>
  </si>
  <si>
    <t>PRASHANT B RAJPUT - A/C NO . 30057 CORPORATION BANK</t>
  </si>
  <si>
    <t>3142</t>
  </si>
  <si>
    <t>P0002168</t>
  </si>
  <si>
    <t>PANDURANGA RAO LAXMINARAYAN MALVAE</t>
  </si>
  <si>
    <t>1347</t>
  </si>
  <si>
    <t>B0000243</t>
  </si>
  <si>
    <t>BASANT KUMAR CHITLANGIAA</t>
  </si>
  <si>
    <t>173</t>
  </si>
  <si>
    <t>B0000734</t>
  </si>
  <si>
    <t>BIMALA SHANKAR GOPALKA</t>
  </si>
  <si>
    <t>27-01-2014</t>
  </si>
  <si>
    <t>S0003736</t>
  </si>
  <si>
    <t>SUDHADEVI KHAITAN</t>
  </si>
  <si>
    <t>1805</t>
  </si>
  <si>
    <t>R0001521</t>
  </si>
  <si>
    <t>ROHIT AGARWAL</t>
  </si>
  <si>
    <t>1448</t>
  </si>
  <si>
    <t>15-05-2015</t>
  </si>
  <si>
    <t>S0003358</t>
  </si>
  <si>
    <t>SANJAY SAREEN</t>
  </si>
  <si>
    <t>1770</t>
  </si>
  <si>
    <t>C0000427</t>
  </si>
  <si>
    <t>CHIMANLAL RAMJI THAKKAR</t>
  </si>
  <si>
    <t>275</t>
  </si>
  <si>
    <t>K0002090</t>
  </si>
  <si>
    <t>SANJAY KUMAR K</t>
  </si>
  <si>
    <t>805</t>
  </si>
  <si>
    <t>K0002091</t>
  </si>
  <si>
    <t>806</t>
  </si>
  <si>
    <t>IN301774 12340959</t>
  </si>
  <si>
    <t>ARUN PRABHU NATARAJAN - A/C NO . 094010100291576 UTI  BANK LTD</t>
  </si>
  <si>
    <t>3381</t>
  </si>
  <si>
    <t>A0000280</t>
  </si>
  <si>
    <t>AMARNATH AGARWAL</t>
  </si>
  <si>
    <t>16</t>
  </si>
  <si>
    <t>A0000729</t>
  </si>
  <si>
    <t>ARJUN MAKWANA</t>
  </si>
  <si>
    <t>54</t>
  </si>
  <si>
    <t>C0000052</t>
  </si>
  <si>
    <t>CHAMANLAL WADHAWAN</t>
  </si>
  <si>
    <t>261</t>
  </si>
  <si>
    <t>L0000119</t>
  </si>
  <si>
    <t>LALITHAKUMARI MOKKAPATI</t>
  </si>
  <si>
    <t>821</t>
  </si>
  <si>
    <t>02-01-2016</t>
  </si>
  <si>
    <t>IN300597 10110575</t>
  </si>
  <si>
    <t>MANU MARK IMAM</t>
  </si>
  <si>
    <t>3561</t>
  </si>
  <si>
    <t>A0001860</t>
  </si>
  <si>
    <t>ANURAG GUPTA</t>
  </si>
  <si>
    <t>123</t>
  </si>
  <si>
    <t>M0000541</t>
  </si>
  <si>
    <t>MAMTA GUPTA</t>
  </si>
  <si>
    <t>890</t>
  </si>
  <si>
    <t>R0002358</t>
  </si>
  <si>
    <t>RASHMI REKHA GUPTA</t>
  </si>
  <si>
    <t>1500</t>
  </si>
  <si>
    <t>S0001337</t>
  </si>
  <si>
    <t>SHREE NATH INDUSTRIAL INVESTMENT CO LTD</t>
  </si>
  <si>
    <t>1645</t>
  </si>
  <si>
    <t>T0000059</t>
  </si>
  <si>
    <t>TAQI RASHIDI</t>
  </si>
  <si>
    <t>1895</t>
  </si>
  <si>
    <t>M0000115</t>
  </si>
  <si>
    <t>MADANLAL SHARMA</t>
  </si>
  <si>
    <t>867</t>
  </si>
  <si>
    <t>R0002443</t>
  </si>
  <si>
    <t>RAMA SEHGAL</t>
  </si>
  <si>
    <t>1517</t>
  </si>
  <si>
    <t>S0000843</t>
  </si>
  <si>
    <t>SHAKUNTALA GOEL</t>
  </si>
  <si>
    <t>1613</t>
  </si>
  <si>
    <t>S0003165</t>
  </si>
  <si>
    <t>SATISH CHAND</t>
  </si>
  <si>
    <t>1759</t>
  </si>
  <si>
    <t>A0000650</t>
  </si>
  <si>
    <t>ANUJ KUMAR GUPTA</t>
  </si>
  <si>
    <t>44</t>
  </si>
  <si>
    <t>J0000156</t>
  </si>
  <si>
    <t>JAI PRAKASH GUPTA</t>
  </si>
  <si>
    <t>579</t>
  </si>
  <si>
    <t>M0000552</t>
  </si>
  <si>
    <t>MAN SINGH</t>
  </si>
  <si>
    <t>891</t>
  </si>
  <si>
    <t>P0000793</t>
  </si>
  <si>
    <t>PRATIBHA GOEL</t>
  </si>
  <si>
    <t>1228</t>
  </si>
  <si>
    <t>T0000051</t>
  </si>
  <si>
    <t>TANWIR BEGUM</t>
  </si>
  <si>
    <t>1894</t>
  </si>
  <si>
    <t>P0000021</t>
  </si>
  <si>
    <t>CHAWLA P K</t>
  </si>
  <si>
    <t>1171</t>
  </si>
  <si>
    <t>R0000448</t>
  </si>
  <si>
    <t>RAJINDER GOEL</t>
  </si>
  <si>
    <t>1383</t>
  </si>
  <si>
    <t>R0001035</t>
  </si>
  <si>
    <t>RAMPRAKASH KAKAR</t>
  </si>
  <si>
    <t>1416</t>
  </si>
  <si>
    <t>B0000267</t>
  </si>
  <si>
    <t>BEHARILAL KUMAR</t>
  </si>
  <si>
    <t>177</t>
  </si>
  <si>
    <t>J0001119</t>
  </si>
  <si>
    <t>JAYA SHARMA</t>
  </si>
  <si>
    <t>633</t>
  </si>
  <si>
    <t>R0000463</t>
  </si>
  <si>
    <t>RAJINDER TANDON</t>
  </si>
  <si>
    <t>1384</t>
  </si>
  <si>
    <t>K0000778</t>
  </si>
  <si>
    <t>KHEM KARAN VERMA</t>
  </si>
  <si>
    <t>714</t>
  </si>
  <si>
    <t>J0000032</t>
  </si>
  <si>
    <t>JAGAT KUMAR BHUTTA</t>
  </si>
  <si>
    <t>566</t>
  </si>
  <si>
    <t>A0000886</t>
  </si>
  <si>
    <t>ASHA BALACHANDRAN</t>
  </si>
  <si>
    <t>64</t>
  </si>
  <si>
    <t>D0000358</t>
  </si>
  <si>
    <t>DHARAM VIR GUPTA</t>
  </si>
  <si>
    <t>K0001329</t>
  </si>
  <si>
    <t>KIRAN GUJARATI</t>
  </si>
  <si>
    <t>M0000707</t>
  </si>
  <si>
    <t>MANJU LALL</t>
  </si>
  <si>
    <t>904</t>
  </si>
  <si>
    <t>S0000434</t>
  </si>
  <si>
    <t>SARITA LALL</t>
  </si>
  <si>
    <t>1594</t>
  </si>
  <si>
    <t>D0001205</t>
  </si>
  <si>
    <t>DIGVIJAY SINGH</t>
  </si>
  <si>
    <t>391</t>
  </si>
  <si>
    <t>S0002097</t>
  </si>
  <si>
    <t>SUNITA MEHTA</t>
  </si>
  <si>
    <t>1695</t>
  </si>
  <si>
    <t>V0000432</t>
  </si>
  <si>
    <t>VIJAY HANDA</t>
  </si>
  <si>
    <t>2009</t>
  </si>
  <si>
    <t>A0000752</t>
  </si>
  <si>
    <t>ARUN GANGULY</t>
  </si>
  <si>
    <t>55</t>
  </si>
  <si>
    <t>R0000563</t>
  </si>
  <si>
    <t>RAKESH CHAUDHRY</t>
  </si>
  <si>
    <t>1391</t>
  </si>
  <si>
    <t>C0000038</t>
  </si>
  <si>
    <t>CHAITANYA CHAUDHRY</t>
  </si>
  <si>
    <t>258</t>
  </si>
  <si>
    <t>M0000092</t>
  </si>
  <si>
    <t>MADAN LAL MANCHANDA</t>
  </si>
  <si>
    <t>865</t>
  </si>
  <si>
    <t>12036000 01299490</t>
  </si>
  <si>
    <t>CHETAN BALKRISHNA ADSUL - A-C NO . 0650104000029430</t>
  </si>
  <si>
    <t>5326</t>
  </si>
  <si>
    <t>13021900 00082432</t>
  </si>
  <si>
    <t>ASHISH AMRUTLAL MUTHA - A-C NO . 1409093 NAGAR URBAN</t>
  </si>
  <si>
    <t>5783</t>
  </si>
  <si>
    <t>12038000 00070175</t>
  </si>
  <si>
    <t>SHIVALI GUPTA - A-C NO . 0042414000027 JANATA  COOPE</t>
  </si>
  <si>
    <t>5472</t>
  </si>
  <si>
    <t>12031400 00099541</t>
  </si>
  <si>
    <t>SHARDA PHYTO GENETICS PRIVATE LTD - A-C NO .  530221</t>
  </si>
  <si>
    <t>5204</t>
  </si>
  <si>
    <t>13019900 00358046</t>
  </si>
  <si>
    <t>PARAS LALITBHAI VASA - A-C NO . 66020759247 STATE BA</t>
  </si>
  <si>
    <t>5761</t>
  </si>
  <si>
    <t>12033200 01949697</t>
  </si>
  <si>
    <t>TULSIDAS RAMANBHAI PATEL - A-C NO . SI2091 AHAMADABA</t>
  </si>
  <si>
    <t>5372</t>
  </si>
  <si>
    <t>12033500 00737888</t>
  </si>
  <si>
    <t>DAHAYABHAI KANJIBHAI VAGASIYA - A-C NO . 5695 VARACH</t>
  </si>
  <si>
    <t>5283</t>
  </si>
  <si>
    <t>12019101 01659546</t>
  </si>
  <si>
    <t>SANJAYBHAI RAMJIBHAI CHABHADIYA - A-C NO . 660039363</t>
  </si>
  <si>
    <t>5033</t>
  </si>
  <si>
    <t>12043300 00101198</t>
  </si>
  <si>
    <t>UPENDRA MAHESHWARI - A-C NO . 63045331238 STATE BANK</t>
  </si>
  <si>
    <t>5404</t>
  </si>
  <si>
    <t>12011802 00024321</t>
  </si>
  <si>
    <t>LAXMI NARAYAN AGRAWAL - A-C NO . 10060 NAGRIK SAHAKA</t>
  </si>
  <si>
    <t>4914</t>
  </si>
  <si>
    <t>12029800 00124319</t>
  </si>
  <si>
    <t>R.RAJESH . - A-C NO . 10843423172 STATE BANK OF INDI</t>
  </si>
  <si>
    <t>5176</t>
  </si>
  <si>
    <t>A0000266</t>
  </si>
  <si>
    <t>AMR NATH RATTANA</t>
  </si>
  <si>
    <t>14</t>
  </si>
  <si>
    <t>K0002030</t>
  </si>
  <si>
    <t>799</t>
  </si>
  <si>
    <t>N0000321</t>
  </si>
  <si>
    <t>NARINDER KUMAR CHATRATA</t>
  </si>
  <si>
    <t>1077</t>
  </si>
  <si>
    <t>R0000675</t>
  </si>
  <si>
    <t>RAMA MEHRA</t>
  </si>
  <si>
    <t>1398</t>
  </si>
  <si>
    <t>U0000112</t>
  </si>
  <si>
    <t>UPKAR SINGH KOHLI</t>
  </si>
  <si>
    <t>1953</t>
  </si>
  <si>
    <t>C0000560</t>
  </si>
  <si>
    <t>CHAMAN LAL CHAWLA</t>
  </si>
  <si>
    <t>286</t>
  </si>
  <si>
    <t>P0000391</t>
  </si>
  <si>
    <t>PAWAN VOHRA</t>
  </si>
  <si>
    <t>1201</t>
  </si>
  <si>
    <t>B0000204</t>
  </si>
  <si>
    <t>BALWANT KAUR BHATIA</t>
  </si>
  <si>
    <t>169</t>
  </si>
  <si>
    <t>M0000091</t>
  </si>
  <si>
    <t>MADAN LAL MALHOTRA</t>
  </si>
  <si>
    <t>864</t>
  </si>
  <si>
    <t>J0000064</t>
  </si>
  <si>
    <t>JAGDISH KUMAR</t>
  </si>
  <si>
    <t>569</t>
  </si>
  <si>
    <t>D0000606</t>
  </si>
  <si>
    <t>DINESHDHAR</t>
  </si>
  <si>
    <t>351</t>
  </si>
  <si>
    <t>D0001129</t>
  </si>
  <si>
    <t>DEEPIKA MAHAJAN</t>
  </si>
  <si>
    <t>384</t>
  </si>
  <si>
    <t>J0000723</t>
  </si>
  <si>
    <t>JUGAL KISHORE SETHI</t>
  </si>
  <si>
    <t>612</t>
  </si>
  <si>
    <t>A0000652</t>
  </si>
  <si>
    <t>ANUJAN SHANKARAN</t>
  </si>
  <si>
    <t>46</t>
  </si>
  <si>
    <t>N0000174</t>
  </si>
  <si>
    <t>NARENDRA SINGH</t>
  </si>
  <si>
    <t>1067</t>
  </si>
  <si>
    <t>G0000090</t>
  </si>
  <si>
    <t>GARGEE SEHGAL</t>
  </si>
  <si>
    <t>H0000108</t>
  </si>
  <si>
    <t>HARBANS SINGH AHUJA</t>
  </si>
  <si>
    <t>H0000294</t>
  </si>
  <si>
    <t>HARSH VARDHAN CHAUDHRI</t>
  </si>
  <si>
    <t>488</t>
  </si>
  <si>
    <t>S0001928</t>
  </si>
  <si>
    <t>SUMAN LARDIA</t>
  </si>
  <si>
    <t>1686</t>
  </si>
  <si>
    <t>H0000183</t>
  </si>
  <si>
    <t>HARI SHANKER AGRAWAL</t>
  </si>
  <si>
    <t>A0000665</t>
  </si>
  <si>
    <t>ANUPMA GUPTA</t>
  </si>
  <si>
    <t>49</t>
  </si>
  <si>
    <t>G0000089</t>
  </si>
  <si>
    <t>GARG RAVI KANT</t>
  </si>
  <si>
    <t>P0000013</t>
  </si>
  <si>
    <t>GUPTA R D</t>
  </si>
  <si>
    <t>1169</t>
  </si>
  <si>
    <t>S0001111</t>
  </si>
  <si>
    <t>SHASHI KATARIA</t>
  </si>
  <si>
    <t>1627</t>
  </si>
  <si>
    <t>S0000215</t>
  </si>
  <si>
    <t>SANDEEP GUPTA</t>
  </si>
  <si>
    <t>1573</t>
  </si>
  <si>
    <t>S0000502</t>
  </si>
  <si>
    <t>SAROJBALA</t>
  </si>
  <si>
    <t>1596</t>
  </si>
  <si>
    <t>S0002102</t>
  </si>
  <si>
    <t>SUNITA POPLI</t>
  </si>
  <si>
    <t>1696</t>
  </si>
  <si>
    <t>V0001339</t>
  </si>
  <si>
    <t>VIJAY CHHABRA</t>
  </si>
  <si>
    <t>2064</t>
  </si>
  <si>
    <t>S0001714</t>
  </si>
  <si>
    <t>SUBHASH TEWARI</t>
  </si>
  <si>
    <t>1675</t>
  </si>
  <si>
    <t>U0000010</t>
  </si>
  <si>
    <t>UDAIPARKASH SINGH</t>
  </si>
  <si>
    <t>1945</t>
  </si>
  <si>
    <t>J0000065</t>
  </si>
  <si>
    <t>570</t>
  </si>
  <si>
    <t>N0000439</t>
  </si>
  <si>
    <t>NAVINKUMAR BAGGA</t>
  </si>
  <si>
    <t>1085</t>
  </si>
  <si>
    <t>A0001788</t>
  </si>
  <si>
    <t>ASHOK RAH NATH</t>
  </si>
  <si>
    <t>B0000920</t>
  </si>
  <si>
    <t>BIMLA DEVI RUSTOGI</t>
  </si>
  <si>
    <t>212</t>
  </si>
  <si>
    <t>I0000035</t>
  </si>
  <si>
    <t>INDERJEET KAUR</t>
  </si>
  <si>
    <t>548</t>
  </si>
  <si>
    <t>R0001656</t>
  </si>
  <si>
    <t>RAMEHSWAR DASS</t>
  </si>
  <si>
    <t>1459</t>
  </si>
  <si>
    <t>S0001354</t>
  </si>
  <si>
    <t>PAL JAIN</t>
  </si>
  <si>
    <t>1648</t>
  </si>
  <si>
    <t>S0003036</t>
  </si>
  <si>
    <t>SUMAN BERWAL</t>
  </si>
  <si>
    <t>1750</t>
  </si>
  <si>
    <t>R0000189</t>
  </si>
  <si>
    <t>RAJ KUMAR SETHI</t>
  </si>
  <si>
    <t>1366</t>
  </si>
  <si>
    <t>H0001041</t>
  </si>
  <si>
    <t>HEMANT DEMBLA</t>
  </si>
  <si>
    <t>537</t>
  </si>
  <si>
    <t>A0000357</t>
  </si>
  <si>
    <t>AMRIT KAUR ANAND</t>
  </si>
  <si>
    <t>22</t>
  </si>
  <si>
    <t>M0000697</t>
  </si>
  <si>
    <t>MANJU GARG</t>
  </si>
  <si>
    <t>903</t>
  </si>
  <si>
    <t>A0001811</t>
  </si>
  <si>
    <t>APOLLO SHARMA</t>
  </si>
  <si>
    <t>114</t>
  </si>
  <si>
    <t>S0001536</t>
  </si>
  <si>
    <t>ASHARANI ARORA</t>
  </si>
  <si>
    <t>1661</t>
  </si>
  <si>
    <t>P0001740</t>
  </si>
  <si>
    <t>PARTHASARATHI DAS</t>
  </si>
  <si>
    <t>1293</t>
  </si>
  <si>
    <t>A0000226</t>
  </si>
  <si>
    <t>ALKA SARDA</t>
  </si>
  <si>
    <t>13</t>
  </si>
  <si>
    <t>S0003499</t>
  </si>
  <si>
    <t>SHANKAR RAMRAO IDGUNJI</t>
  </si>
  <si>
    <t>1783</t>
  </si>
  <si>
    <t>S0001661</t>
  </si>
  <si>
    <t>SUBHASH CHANDER SHEKHAWAT</t>
  </si>
  <si>
    <t>1672</t>
  </si>
  <si>
    <t>V0001472</t>
  </si>
  <si>
    <t>VANDANA BANSAL</t>
  </si>
  <si>
    <t>2081</t>
  </si>
  <si>
    <t>IN302365 10326099</t>
  </si>
  <si>
    <t>BALWAN - A/C NO . 1451000102035459 PUNJAB NATIONAL  BANK</t>
  </si>
  <si>
    <t>4047</t>
  </si>
  <si>
    <t>S0003330</t>
  </si>
  <si>
    <t>SURINDER AULAKH</t>
  </si>
  <si>
    <t>1767</t>
  </si>
  <si>
    <t>S0004093</t>
  </si>
  <si>
    <t>SUBHASH CHANDER</t>
  </si>
  <si>
    <t>1862</t>
  </si>
  <si>
    <t>M0000779</t>
  </si>
  <si>
    <t>MANMOHAN SINGH SETHI</t>
  </si>
  <si>
    <t>910</t>
  </si>
  <si>
    <t>P0000357</t>
  </si>
  <si>
    <t>PARVEEN LATA</t>
  </si>
  <si>
    <t>1195</t>
  </si>
  <si>
    <t>IN301127 15381344</t>
  </si>
  <si>
    <t>GURVINDER SINGH - A/C NO . 01190004366 SBI</t>
  </si>
  <si>
    <t>3967</t>
  </si>
  <si>
    <t>S0002325</t>
  </si>
  <si>
    <t>SURJIT ARORA</t>
  </si>
  <si>
    <t>1713</t>
  </si>
  <si>
    <t>H0000966</t>
  </si>
  <si>
    <t>HARI KRISHNA MEHTA</t>
  </si>
  <si>
    <t>526</t>
  </si>
  <si>
    <t>S0003073</t>
  </si>
  <si>
    <t>SUMAN MITTAL</t>
  </si>
  <si>
    <t>1752</t>
  </si>
  <si>
    <t>M0002134</t>
  </si>
  <si>
    <t>MOHINDER SINGH BAINS</t>
  </si>
  <si>
    <t>1010</t>
  </si>
  <si>
    <t>O0000028</t>
  </si>
  <si>
    <t>PRAKASH BHATIA OM</t>
  </si>
  <si>
    <t>1163</t>
  </si>
  <si>
    <t>M0002142</t>
  </si>
  <si>
    <t>MALKIAT SINGH</t>
  </si>
  <si>
    <t>1013</t>
  </si>
  <si>
    <t>T0000355</t>
  </si>
  <si>
    <t>TARUN KUMAR</t>
  </si>
  <si>
    <t>1918</t>
  </si>
  <si>
    <t>T0000360</t>
  </si>
  <si>
    <t>1920</t>
  </si>
  <si>
    <t>R0002738</t>
  </si>
  <si>
    <t>RASHMI SINGH</t>
  </si>
  <si>
    <t>1548</t>
  </si>
  <si>
    <t>K0000593</t>
  </si>
  <si>
    <t>KANWAR BIR SINGH</t>
  </si>
  <si>
    <t>M0000131</t>
  </si>
  <si>
    <t>MADHAVI SHANKARAN</t>
  </si>
  <si>
    <t>870</t>
  </si>
  <si>
    <t>S0001438</t>
  </si>
  <si>
    <t>SHYAMJI MEHROTRA</t>
  </si>
  <si>
    <t>1654</t>
  </si>
  <si>
    <t>A0000392</t>
  </si>
  <si>
    <t>ANAND PARKASH MOLHOTRA</t>
  </si>
  <si>
    <t>26</t>
  </si>
  <si>
    <t>A0001988</t>
  </si>
  <si>
    <t>ANIL KANAGAT</t>
  </si>
  <si>
    <t>143</t>
  </si>
  <si>
    <t>J0000025</t>
  </si>
  <si>
    <t>JAGAN NATH AGARWAL</t>
  </si>
  <si>
    <t>565</t>
  </si>
  <si>
    <t>IN301557 11046945</t>
  </si>
  <si>
    <t>SHYAM SUNDER DALAL - A/C NO . 10811 BANK OF BARODA</t>
  </si>
  <si>
    <t>4027</t>
  </si>
  <si>
    <t>K0000374</t>
  </si>
  <si>
    <t>KAMLESH PANDEY</t>
  </si>
  <si>
    <t>690</t>
  </si>
  <si>
    <t>V0000578</t>
  </si>
  <si>
    <t>VIMAL GUPTA</t>
  </si>
  <si>
    <t>2019</t>
  </si>
  <si>
    <t>B0000682</t>
  </si>
  <si>
    <t>BHUPENDER KAUR</t>
  </si>
  <si>
    <t>197</t>
  </si>
  <si>
    <t>S0001779</t>
  </si>
  <si>
    <t>SUDESH MAGOO</t>
  </si>
  <si>
    <t>1679</t>
  </si>
  <si>
    <t>R0000104</t>
  </si>
  <si>
    <t>RADHA RAMAN TIWARI</t>
  </si>
  <si>
    <t>1359</t>
  </si>
  <si>
    <t>K0000118</t>
  </si>
  <si>
    <t>KAILASH CHANDRA SHUKLA</t>
  </si>
  <si>
    <t>670</t>
  </si>
  <si>
    <t>S0002466</t>
  </si>
  <si>
    <t>SWAPNA MITRA</t>
  </si>
  <si>
    <t>1724</t>
  </si>
  <si>
    <t>U0000263</t>
  </si>
  <si>
    <t>UTTAM PAMNANI</t>
  </si>
  <si>
    <t>1963</t>
  </si>
  <si>
    <t>H0000945</t>
  </si>
  <si>
    <t>SAHAI H S</t>
  </si>
  <si>
    <t>522</t>
  </si>
  <si>
    <t>K0000367</t>
  </si>
  <si>
    <t>KAMLESH KUMAR</t>
  </si>
  <si>
    <t>689</t>
  </si>
  <si>
    <t>R0002426</t>
  </si>
  <si>
    <t>RAJAT NAGAR</t>
  </si>
  <si>
    <t>1512</t>
  </si>
  <si>
    <t>C0000405</t>
  </si>
  <si>
    <t>CHHOTE LAL GUPTA</t>
  </si>
  <si>
    <t>U0000166</t>
  </si>
  <si>
    <t>USHA AGRAWAL</t>
  </si>
  <si>
    <t>1956</t>
  </si>
  <si>
    <t>A0000438</t>
  </si>
  <si>
    <t>ANIL CHATURVEDI</t>
  </si>
  <si>
    <t>30</t>
  </si>
  <si>
    <t>B0000970</t>
  </si>
  <si>
    <t>BINDESWARI PRASAD SRIVASTAVA</t>
  </si>
  <si>
    <t>217</t>
  </si>
  <si>
    <t>U0000079</t>
  </si>
  <si>
    <t>UMESH CHANDRA</t>
  </si>
  <si>
    <t>1950</t>
  </si>
  <si>
    <t>IN301557 21180160</t>
  </si>
  <si>
    <t>KUMAR ANUPAM - A/C NO . 016901004871 ICICI BANK</t>
  </si>
  <si>
    <t>3338</t>
  </si>
  <si>
    <t>S0000313</t>
  </si>
  <si>
    <t>SANJAY SHUKLA</t>
  </si>
  <si>
    <t>1579</t>
  </si>
  <si>
    <t>J0001231</t>
  </si>
  <si>
    <t>JYTOSNA DIXIT</t>
  </si>
  <si>
    <t>649</t>
  </si>
  <si>
    <t>V0000285</t>
  </si>
  <si>
    <t>VEENA KHUSHWAHA</t>
  </si>
  <si>
    <t>1999</t>
  </si>
  <si>
    <t>R0002260</t>
  </si>
  <si>
    <t>RAJDULARI GUPTA</t>
  </si>
  <si>
    <t>1484</t>
  </si>
  <si>
    <t>IN300450 11013432</t>
  </si>
  <si>
    <t>NARENDER PAL SINGH - A/C NO . 070104000009744 IDBI  BANK LTD.</t>
  </si>
  <si>
    <t>2822</t>
  </si>
  <si>
    <t>S0000289</t>
  </si>
  <si>
    <t>SANJAY KUMAR</t>
  </si>
  <si>
    <t>1576</t>
  </si>
  <si>
    <t>U0000407</t>
  </si>
  <si>
    <t>UMESH GUPTA</t>
  </si>
  <si>
    <t>1971</t>
  </si>
  <si>
    <t>S0000361</t>
  </si>
  <si>
    <t>SANTOSH DATT</t>
  </si>
  <si>
    <t>1584</t>
  </si>
  <si>
    <t>J0001152</t>
  </si>
  <si>
    <t>JAGAWTI DEVI</t>
  </si>
  <si>
    <t>637</t>
  </si>
  <si>
    <t>N0000361</t>
  </si>
  <si>
    <t>NATHMAL DHADDA</t>
  </si>
  <si>
    <t>1082</t>
  </si>
  <si>
    <t>S0003970</t>
  </si>
  <si>
    <t>SUSHIL JAIN</t>
  </si>
  <si>
    <t>1846</t>
  </si>
  <si>
    <t>A0002037</t>
  </si>
  <si>
    <t>ARCHANA JAIN</t>
  </si>
  <si>
    <t>S0000463</t>
  </si>
  <si>
    <t>SAROJ BHARGAWA</t>
  </si>
  <si>
    <t>1595</t>
  </si>
  <si>
    <t>B0000338</t>
  </si>
  <si>
    <t>BHAGWAN SHAHI GUPTA</t>
  </si>
  <si>
    <t>183</t>
  </si>
  <si>
    <t>S0001120</t>
  </si>
  <si>
    <t>SHASHI PRABHA JAIN</t>
  </si>
  <si>
    <t>1628</t>
  </si>
  <si>
    <t>L0000036</t>
  </si>
  <si>
    <t>LAJWANTI MUTREJA</t>
  </si>
  <si>
    <t>815</t>
  </si>
  <si>
    <t>K0000234</t>
  </si>
  <si>
    <t>KALYANSINGH GAROT</t>
  </si>
  <si>
    <t>675</t>
  </si>
  <si>
    <t>E0000014</t>
  </si>
  <si>
    <t>ELAICHI DEVI JAIN</t>
  </si>
  <si>
    <t>399</t>
  </si>
  <si>
    <t>16010100 00026475</t>
  </si>
  <si>
    <t>DEEPIKA SETIA</t>
  </si>
  <si>
    <t>5792</t>
  </si>
  <si>
    <t>H0000992</t>
  </si>
  <si>
    <t>HARICHAND MEHTA</t>
  </si>
  <si>
    <t>528</t>
  </si>
  <si>
    <t>13017600 00227814</t>
  </si>
  <si>
    <t>PURNIMA SONI</t>
  </si>
  <si>
    <t>5719</t>
  </si>
  <si>
    <t>N0001331</t>
  </si>
  <si>
    <t>NILESH KANAIYALAL DOSHI</t>
  </si>
  <si>
    <t>1141</t>
  </si>
  <si>
    <t>A0000519</t>
  </si>
  <si>
    <t>ANILKANT MAHENDRARAY VASAVADA</t>
  </si>
  <si>
    <t>33</t>
  </si>
  <si>
    <t>G0000739</t>
  </si>
  <si>
    <t>GEETA VINOD NARSHANA</t>
  </si>
  <si>
    <t>457</t>
  </si>
  <si>
    <t>M0001872</t>
  </si>
  <si>
    <t>MUKESH MANSUKHLAL DESAI</t>
  </si>
  <si>
    <t>969</t>
  </si>
  <si>
    <t>N0000083</t>
  </si>
  <si>
    <t>NALIN LAXMICHAND MEHTA</t>
  </si>
  <si>
    <t>1056</t>
  </si>
  <si>
    <t>P0000245</t>
  </si>
  <si>
    <t>PARASKUMAR JAIKHERBHAI</t>
  </si>
  <si>
    <t>1182</t>
  </si>
  <si>
    <t>S0000634</t>
  </si>
  <si>
    <t>SAVITA NARSHANA</t>
  </si>
  <si>
    <t>1606</t>
  </si>
  <si>
    <t>IN300757 10572483</t>
  </si>
  <si>
    <t>VASANT NARANDAS PADIA - A/C NO . 20720 BANK OF INDIA</t>
  </si>
  <si>
    <t>4591</t>
  </si>
  <si>
    <t>B0000238</t>
  </si>
  <si>
    <t>BARKATALI PYARALI</t>
  </si>
  <si>
    <t>172</t>
  </si>
  <si>
    <t>R0001197</t>
  </si>
  <si>
    <t>RASIKLAL G THUMAR</t>
  </si>
  <si>
    <t>1423</t>
  </si>
  <si>
    <t>12033200 00863236</t>
  </si>
  <si>
    <t>JAYESH BHAI BHOGILAL MASHRU - A/C NO . 9466 CENTRAL  BANK OF INDIA</t>
  </si>
  <si>
    <t>5360</t>
  </si>
  <si>
    <t>12044700 02604708</t>
  </si>
  <si>
    <t>REKHABEN CHANDULAL DHADUK - A/C NO . 311510100012167  BANK OF INDIA</t>
  </si>
  <si>
    <t>5425</t>
  </si>
  <si>
    <t>R0001557</t>
  </si>
  <si>
    <t>ROSHAN SATTAR THARA</t>
  </si>
  <si>
    <t>1451</t>
  </si>
  <si>
    <t>M0000902</t>
  </si>
  <si>
    <t>MAYUR PANDYA</t>
  </si>
  <si>
    <t>918</t>
  </si>
  <si>
    <t>P0001620</t>
  </si>
  <si>
    <t>PRASOTAM THAKORDAS</t>
  </si>
  <si>
    <t>1282</t>
  </si>
  <si>
    <t>H0000258</t>
  </si>
  <si>
    <t>HARJI GOHEL</t>
  </si>
  <si>
    <t>485</t>
  </si>
  <si>
    <t>IN300214 14959300</t>
  </si>
  <si>
    <t>VIJAYKUMAR MOHANBHAI RABADIA - A/C NO . 2108 THE  VERAVAL MERCANTILE CO OP B</t>
  </si>
  <si>
    <t>2480</t>
  </si>
  <si>
    <t>12010900 00112952</t>
  </si>
  <si>
    <t>DHIRAJLAL GOVIND YADAV - A/C NO . 3195 BANK OF INDIA</t>
  </si>
  <si>
    <t>4957</t>
  </si>
  <si>
    <t>M0001018</t>
  </si>
  <si>
    <t>MILANKUMAR C GANDHI</t>
  </si>
  <si>
    <t>923</t>
  </si>
  <si>
    <t>R0002398</t>
  </si>
  <si>
    <t>RASHILABEN SANGHVI</t>
  </si>
  <si>
    <t>1506</t>
  </si>
  <si>
    <t>J0000567</t>
  </si>
  <si>
    <t>JEKUVARBEN SHETH</t>
  </si>
  <si>
    <t>601</t>
  </si>
  <si>
    <t>IN303052 10206313</t>
  </si>
  <si>
    <t>JITENDRABHAI  VITHALBHAI  MANGUKIA - A/C NO .  10423375613 STATE BANK OF INDIA</t>
  </si>
  <si>
    <t>4802</t>
  </si>
  <si>
    <t>IN301991 10206546</t>
  </si>
  <si>
    <t>HIRALAKSHMIBEN RAMANLAL SHAH - A/C NO . 3580 UNION  BANK OF INDIA</t>
  </si>
  <si>
    <t>3049</t>
  </si>
  <si>
    <t>S0003752</t>
  </si>
  <si>
    <t>SONAL KANAIYALAL DOSHI</t>
  </si>
  <si>
    <t>1810</t>
  </si>
  <si>
    <t>A0000863</t>
  </si>
  <si>
    <t>ARVINDABEN AJITBHAI SHAH</t>
  </si>
  <si>
    <t>60</t>
  </si>
  <si>
    <t>B0000621</t>
  </si>
  <si>
    <t>BHAVNA RAMESH SHAH</t>
  </si>
  <si>
    <t>193</t>
  </si>
  <si>
    <t>D0000127</t>
  </si>
  <si>
    <t>DARSHANA CHANDRAKANT JHAVERI</t>
  </si>
  <si>
    <t>324</t>
  </si>
  <si>
    <t>D0000508</t>
  </si>
  <si>
    <t>DILIPKUMAR ATMARAM MODY</t>
  </si>
  <si>
    <t>345</t>
  </si>
  <si>
    <t>I0000139</t>
  </si>
  <si>
    <t>INDUMATI P GOLWALA</t>
  </si>
  <si>
    <t>556</t>
  </si>
  <si>
    <t>K0000634</t>
  </si>
  <si>
    <t>KASHMIRA RAJENDER MODY</t>
  </si>
  <si>
    <t>707</t>
  </si>
  <si>
    <t>R0000273</t>
  </si>
  <si>
    <t>RAJENDER ATMARAM MODY</t>
  </si>
  <si>
    <t>1373</t>
  </si>
  <si>
    <t>R0000747</t>
  </si>
  <si>
    <t>RAMANIKLAL MULCHAND SHAH</t>
  </si>
  <si>
    <t>1403</t>
  </si>
  <si>
    <t>R0001372</t>
  </si>
  <si>
    <t>REKHA DHARNENDRA SHAH</t>
  </si>
  <si>
    <t>1438</t>
  </si>
  <si>
    <t>B0001288</t>
  </si>
  <si>
    <t>BHANUMATI LAXMANPRASAD VASA</t>
  </si>
  <si>
    <t>229</t>
  </si>
  <si>
    <t>D0000027</t>
  </si>
  <si>
    <t>DAHIBEN MANKEKLAL PATEL</t>
  </si>
  <si>
    <t>315</t>
  </si>
  <si>
    <t>J0000854</t>
  </si>
  <si>
    <t>JAYA M CHHATBAR</t>
  </si>
  <si>
    <t>619</t>
  </si>
  <si>
    <t>L0000253</t>
  </si>
  <si>
    <t>LEENA PARIKH</t>
  </si>
  <si>
    <t>831</t>
  </si>
  <si>
    <t>R0001648</t>
  </si>
  <si>
    <t>RAMABEN KIRTIKUMAR NANDHA</t>
  </si>
  <si>
    <t>1458</t>
  </si>
  <si>
    <t>H0001022</t>
  </si>
  <si>
    <t>HARSHAD H DAVE</t>
  </si>
  <si>
    <t>533</t>
  </si>
  <si>
    <t>M0000386</t>
  </si>
  <si>
    <t>MAHENDRAKUMAR LALJIBHAI PARMAR</t>
  </si>
  <si>
    <t>881</t>
  </si>
  <si>
    <t>C0000545</t>
  </si>
  <si>
    <t>CHIRAG AMIN</t>
  </si>
  <si>
    <t>S0000421</t>
  </si>
  <si>
    <t>SARASWATI PANDYA</t>
  </si>
  <si>
    <t>1592</t>
  </si>
  <si>
    <t>J0000520</t>
  </si>
  <si>
    <t>JAYSHREE BIPINCHANDRA JOSHI</t>
  </si>
  <si>
    <t>600</t>
  </si>
  <si>
    <t>D0000486</t>
  </si>
  <si>
    <t>DILIP P SHAH</t>
  </si>
  <si>
    <t>M0002054</t>
  </si>
  <si>
    <t>MANGLA R CHAUHAN</t>
  </si>
  <si>
    <t>S0003376</t>
  </si>
  <si>
    <t>SHRIKANT SHAH</t>
  </si>
  <si>
    <t>1771</t>
  </si>
  <si>
    <t>T0000326</t>
  </si>
  <si>
    <t>TARULATA HARIPRASAD VASA</t>
  </si>
  <si>
    <t>1914</t>
  </si>
  <si>
    <t>R0001338</t>
  </si>
  <si>
    <t>RAVJIBHAI HARJIBHAI BHALALA</t>
  </si>
  <si>
    <t>1434</t>
  </si>
  <si>
    <t>K0000494</t>
  </si>
  <si>
    <t>KANTABEN D PATEL</t>
  </si>
  <si>
    <t>698</t>
  </si>
  <si>
    <t>D0000945</t>
  </si>
  <si>
    <t>DEVANG S DAVE</t>
  </si>
  <si>
    <t>366</t>
  </si>
  <si>
    <t>A0000556</t>
  </si>
  <si>
    <t>ANITA KETAN KAKKAD</t>
  </si>
  <si>
    <t>35</t>
  </si>
  <si>
    <t>R0002517</t>
  </si>
  <si>
    <t>ROHIT RAMANLAL BABOO</t>
  </si>
  <si>
    <t>1527</t>
  </si>
  <si>
    <t>C0000716</t>
  </si>
  <si>
    <t>CHETAN AMUBHAI PATEL</t>
  </si>
  <si>
    <t>295</t>
  </si>
  <si>
    <t>S0002300</t>
  </si>
  <si>
    <t>SURESHCHANDRA Y PANDEY</t>
  </si>
  <si>
    <t>1710</t>
  </si>
  <si>
    <t>K0001364</t>
  </si>
  <si>
    <t>KOKILA P SHAH</t>
  </si>
  <si>
    <t>752</t>
  </si>
  <si>
    <t>C0000192</t>
  </si>
  <si>
    <t>CHANDRAKANT KUNVERJI SHAH</t>
  </si>
  <si>
    <t>267</t>
  </si>
  <si>
    <t>A0001863</t>
  </si>
  <si>
    <t>ABXULRAZZAQ G MALEK</t>
  </si>
  <si>
    <t>125</t>
  </si>
  <si>
    <t>A0001887</t>
  </si>
  <si>
    <t>ASHIYANA A MEMON</t>
  </si>
  <si>
    <t>132</t>
  </si>
  <si>
    <t>B0001453</t>
  </si>
  <si>
    <t>BABUBHAI BHOGILAL PATEL</t>
  </si>
  <si>
    <t>253</t>
  </si>
  <si>
    <t>N0001054</t>
  </si>
  <si>
    <t>NATWARLAL BHAGVANDAS MODI</t>
  </si>
  <si>
    <t>1119</t>
  </si>
  <si>
    <t>C0000212</t>
  </si>
  <si>
    <t>CHANDRAKANT SURAJMAL SHAH</t>
  </si>
  <si>
    <t>268</t>
  </si>
  <si>
    <t>B0000895</t>
  </si>
  <si>
    <t>BABHUBEN JIVABHAI SHAH</t>
  </si>
  <si>
    <t>J0000219</t>
  </si>
  <si>
    <t>JANAKBEN RATILAL PATEL</t>
  </si>
  <si>
    <t>582</t>
  </si>
  <si>
    <t>P0001445</t>
  </si>
  <si>
    <t>PARESH AMBALAL PATEL</t>
  </si>
  <si>
    <t>1273</t>
  </si>
  <si>
    <t>V0001301</t>
  </si>
  <si>
    <t>VISHNUBHAI RAMBHAI PATEL</t>
  </si>
  <si>
    <t>2060</t>
  </si>
  <si>
    <t>V0001302</t>
  </si>
  <si>
    <t>2061</t>
  </si>
  <si>
    <t>K0000893</t>
  </si>
  <si>
    <t>KIRITBHAI MOHANBHAI PATEL</t>
  </si>
  <si>
    <t>721</t>
  </si>
  <si>
    <t>H0000449</t>
  </si>
  <si>
    <t>HASUMATI PATEL</t>
  </si>
  <si>
    <t>497</t>
  </si>
  <si>
    <t>H0000881</t>
  </si>
  <si>
    <t>HASUMATI SATISHCHANDRA PATEL</t>
  </si>
  <si>
    <t>517</t>
  </si>
  <si>
    <t>M0000648</t>
  </si>
  <si>
    <t>MANILAL LAXMANBHAI RATHOD</t>
  </si>
  <si>
    <t>901</t>
  </si>
  <si>
    <t>J0000284</t>
  </si>
  <si>
    <t>JASVANTLAL MANEKLAL SHH</t>
  </si>
  <si>
    <t>588</t>
  </si>
  <si>
    <t>N0000830</t>
  </si>
  <si>
    <t>NITIDABEN B VIN</t>
  </si>
  <si>
    <t>N0001426</t>
  </si>
  <si>
    <t>NEELA D SHAH</t>
  </si>
  <si>
    <t>1156</t>
  </si>
  <si>
    <t>S0002288</t>
  </si>
  <si>
    <t>SURESHBHAI B PATEL</t>
  </si>
  <si>
    <t>1707</t>
  </si>
  <si>
    <t>K0001756</t>
  </si>
  <si>
    <t>KIRAM MEHTA</t>
  </si>
  <si>
    <t>765</t>
  </si>
  <si>
    <t>M0002014</t>
  </si>
  <si>
    <t>MANILAL MOTIRAM PATEL</t>
  </si>
  <si>
    <t>977</t>
  </si>
  <si>
    <t>R0000949</t>
  </si>
  <si>
    <t>RAMESHCHANDRA MOHANLAL DHINGANI</t>
  </si>
  <si>
    <t>1414</t>
  </si>
  <si>
    <t>M0002388</t>
  </si>
  <si>
    <t>MEENA NITINKUMAR DESAI</t>
  </si>
  <si>
    <t>1043</t>
  </si>
  <si>
    <t>M0002299</t>
  </si>
  <si>
    <t>MAHERBEN VAGHELA</t>
  </si>
  <si>
    <t>1037</t>
  </si>
  <si>
    <t>B0000576</t>
  </si>
  <si>
    <t>BHARTIBEN GAJANAN PUROHIT</t>
  </si>
  <si>
    <t>192</t>
  </si>
  <si>
    <t>G0000041</t>
  </si>
  <si>
    <t>GAJANAN SHIVNATH PUROHIT</t>
  </si>
  <si>
    <t>413</t>
  </si>
  <si>
    <t>G0000365</t>
  </si>
  <si>
    <t>GOPINATH VYAS</t>
  </si>
  <si>
    <t>437</t>
  </si>
  <si>
    <t>K0000443</t>
  </si>
  <si>
    <t>KANCHANBEN KANTILAL SHAH</t>
  </si>
  <si>
    <t>693</t>
  </si>
  <si>
    <t>B0001322</t>
  </si>
  <si>
    <t>BHARAT A TRIVEDI</t>
  </si>
  <si>
    <t>234</t>
  </si>
  <si>
    <t>B0001324</t>
  </si>
  <si>
    <t>BHARAT M JOSHI</t>
  </si>
  <si>
    <t>235</t>
  </si>
  <si>
    <t>S0002291</t>
  </si>
  <si>
    <t>SURESHBHAI RAMBHAI PATEL</t>
  </si>
  <si>
    <t>1708</t>
  </si>
  <si>
    <t>12028900 00254841</t>
  </si>
  <si>
    <t>JAYESH PRAVINCHANDRA SHAH - A/C NO . 11412 SURAT  PEOPLES COOP BANK LTD</t>
  </si>
  <si>
    <t>5149</t>
  </si>
  <si>
    <t>C0000825</t>
  </si>
  <si>
    <t>CHETAN S DOSHI</t>
  </si>
  <si>
    <t>D0001104</t>
  </si>
  <si>
    <t>DHIRUBHAI KHANDUBHAI DESAI</t>
  </si>
  <si>
    <t>379</t>
  </si>
  <si>
    <t>12028900 00727134</t>
  </si>
  <si>
    <t>CHIMANLAL VALLABHDAS VASANI - A/C NO . 101 DENA BANK</t>
  </si>
  <si>
    <t>5154</t>
  </si>
  <si>
    <t>12028900 00779301</t>
  </si>
  <si>
    <t>NIRAV RAMESHBHAI PATEL - A/C NO . 2586 DENA BANK</t>
  </si>
  <si>
    <t>5158</t>
  </si>
  <si>
    <t>N0000998</t>
  </si>
  <si>
    <t>NARENDRA KANJI GOHIL</t>
  </si>
  <si>
    <t>1114</t>
  </si>
  <si>
    <t>N0000823</t>
  </si>
  <si>
    <t>NITA SHANTILAL SHAH</t>
  </si>
  <si>
    <t>1107</t>
  </si>
  <si>
    <t>P0001852</t>
  </si>
  <si>
    <t>PRAKASH KUMAR CHOUDHARY</t>
  </si>
  <si>
    <t>1309</t>
  </si>
  <si>
    <t>U0000134</t>
  </si>
  <si>
    <t>URMILA KAPADIA</t>
  </si>
  <si>
    <t>1955</t>
  </si>
  <si>
    <t>B0000765</t>
  </si>
  <si>
    <t>BINA K SANGHAVI</t>
  </si>
  <si>
    <t>200</t>
  </si>
  <si>
    <t>B0000116</t>
  </si>
  <si>
    <t>BADRUDEEN RAJABALLY BARVALAWALA</t>
  </si>
  <si>
    <t>161</t>
  </si>
  <si>
    <t>H0000583</t>
  </si>
  <si>
    <t>HINA ANIL FOZDAR</t>
  </si>
  <si>
    <t>503</t>
  </si>
  <si>
    <t>M0002211</t>
  </si>
  <si>
    <t>MEHFUZA B BARUALAWALA</t>
  </si>
  <si>
    <t>1028</t>
  </si>
  <si>
    <t>N0000560</t>
  </si>
  <si>
    <t>NEETA KANSARA</t>
  </si>
  <si>
    <t>1093</t>
  </si>
  <si>
    <t>P0001836</t>
  </si>
  <si>
    <t>PRIYAKANT N SHAH</t>
  </si>
  <si>
    <t>1304</t>
  </si>
  <si>
    <t>G0000270</t>
  </si>
  <si>
    <t>GITA MUKESH SHAH</t>
  </si>
  <si>
    <t>433</t>
  </si>
  <si>
    <t>R0000840</t>
  </si>
  <si>
    <t>RAMESH CHANDRA SHARMA</t>
  </si>
  <si>
    <t>1407</t>
  </si>
  <si>
    <t>S0004177</t>
  </si>
  <si>
    <t>SUJATA NARULA</t>
  </si>
  <si>
    <t>1870</t>
  </si>
  <si>
    <t>U0000361</t>
  </si>
  <si>
    <t>UNIT TRUST OF INDIA</t>
  </si>
  <si>
    <t>1966</t>
  </si>
  <si>
    <t>A0001605</t>
  </si>
  <si>
    <t>ANJALI SUDHIR BHATIA</t>
  </si>
  <si>
    <t>95</t>
  </si>
  <si>
    <t>B0000927</t>
  </si>
  <si>
    <t>BOMAN M MIRZA</t>
  </si>
  <si>
    <t>N0001033</t>
  </si>
  <si>
    <t>NANDKISHOR MAHENDRASINH JADEJA</t>
  </si>
  <si>
    <t>1118</t>
  </si>
  <si>
    <t>R0002340</t>
  </si>
  <si>
    <t>RUCHI RAJIV JAVERI</t>
  </si>
  <si>
    <t>1492</t>
  </si>
  <si>
    <t>S0001076</t>
  </si>
  <si>
    <t>SHARDABEN RASIKLAL SHAH</t>
  </si>
  <si>
    <t>1624</t>
  </si>
  <si>
    <t>S0001957</t>
  </si>
  <si>
    <t>SUMATILAL S SETH</t>
  </si>
  <si>
    <t>1689</t>
  </si>
  <si>
    <t>A0000307</t>
  </si>
  <si>
    <t>AMERNATH AGRAWAL</t>
  </si>
  <si>
    <t>18</t>
  </si>
  <si>
    <t>L0000252</t>
  </si>
  <si>
    <t>LEENA PANDIT</t>
  </si>
  <si>
    <t>830</t>
  </si>
  <si>
    <t>J0000200</t>
  </si>
  <si>
    <t>JAMSHED BARJORJI DASTUR</t>
  </si>
  <si>
    <t>581</t>
  </si>
  <si>
    <t>A0001386</t>
  </si>
  <si>
    <t>ARIFA ARIF PATEL</t>
  </si>
  <si>
    <t>89</t>
  </si>
  <si>
    <t>P0000264</t>
  </si>
  <si>
    <t>PARESH HIMATLAL VITHALANI</t>
  </si>
  <si>
    <t>1184</t>
  </si>
  <si>
    <t>Y0000020</t>
  </si>
  <si>
    <t>YASHAVANT HARI KAMAT</t>
  </si>
  <si>
    <t>2091</t>
  </si>
  <si>
    <t>G0000522</t>
  </si>
  <si>
    <t>GAUHAR BANOO PESHIMAM</t>
  </si>
  <si>
    <t>446</t>
  </si>
  <si>
    <t>S0003779</t>
  </si>
  <si>
    <t>SARYU SATISH</t>
  </si>
  <si>
    <t>1817</t>
  </si>
  <si>
    <t>V0000429</t>
  </si>
  <si>
    <t>VIJAY CHIMANLAL SHAH</t>
  </si>
  <si>
    <t>2008</t>
  </si>
  <si>
    <t>C0000746</t>
  </si>
  <si>
    <t>CHANDRAVATI J SHAH</t>
  </si>
  <si>
    <t>305</t>
  </si>
  <si>
    <t>N0000111</t>
  </si>
  <si>
    <t>NALINKUMAR SUMATILAL SHAH</t>
  </si>
  <si>
    <t>1058</t>
  </si>
  <si>
    <t>C0000730</t>
  </si>
  <si>
    <t>300</t>
  </si>
  <si>
    <t>P0001056</t>
  </si>
  <si>
    <t>PRITIMA ANIL DOSHI</t>
  </si>
  <si>
    <t>1251</t>
  </si>
  <si>
    <t>E0000038</t>
  </si>
  <si>
    <t>ELIZABETH PINTO</t>
  </si>
  <si>
    <t>402</t>
  </si>
  <si>
    <t>M0002225</t>
  </si>
  <si>
    <t>MAYA KRISHNAN</t>
  </si>
  <si>
    <t>K0001874</t>
  </si>
  <si>
    <t>KAMAL AGRAWAL</t>
  </si>
  <si>
    <t>776</t>
  </si>
  <si>
    <t>K0001996</t>
  </si>
  <si>
    <t>KSHITIJ SHAHSHIKANT SHAH</t>
  </si>
  <si>
    <t>796</t>
  </si>
  <si>
    <t>S0003855</t>
  </si>
  <si>
    <t>SANJIV SANGHVI</t>
  </si>
  <si>
    <t>1836</t>
  </si>
  <si>
    <t>V0001381</t>
  </si>
  <si>
    <t>VSN SHARES &amp; SECURITIES P LTD</t>
  </si>
  <si>
    <t>2067</t>
  </si>
  <si>
    <t>V0000056</t>
  </si>
  <si>
    <t>THOMAS V V</t>
  </si>
  <si>
    <t>1984</t>
  </si>
  <si>
    <t>D0000317</t>
  </si>
  <si>
    <t>DEVKI MATTA</t>
  </si>
  <si>
    <t>331</t>
  </si>
  <si>
    <t>P0001690</t>
  </si>
  <si>
    <t>PUNDRIK HARIPRAAD VASA</t>
  </si>
  <si>
    <t>1286</t>
  </si>
  <si>
    <t>V0001237</t>
  </si>
  <si>
    <t>VEENA R NATHAN</t>
  </si>
  <si>
    <t>2057</t>
  </si>
  <si>
    <t>J0000999</t>
  </si>
  <si>
    <t>JOAN D CUNHA</t>
  </si>
  <si>
    <t>626</t>
  </si>
  <si>
    <t>U0000189</t>
  </si>
  <si>
    <t>USHA DIWAKAR PURANDARE</t>
  </si>
  <si>
    <t>1958</t>
  </si>
  <si>
    <t>V0001208</t>
  </si>
  <si>
    <t>VINAY S SHETTY</t>
  </si>
  <si>
    <t>2055</t>
  </si>
  <si>
    <t>P0001742</t>
  </si>
  <si>
    <t>PREMJI MULJI MARU</t>
  </si>
  <si>
    <t>1294</t>
  </si>
  <si>
    <t>J0001202</t>
  </si>
  <si>
    <t>JEMI BHERAMJI JIJINA</t>
  </si>
  <si>
    <t>645</t>
  </si>
  <si>
    <t>S0004003</t>
  </si>
  <si>
    <t>SURESH P LOTANKAR</t>
  </si>
  <si>
    <t>1847</t>
  </si>
  <si>
    <t>D0001155</t>
  </si>
  <si>
    <t>DOLLY ERUCH KATPITIA</t>
  </si>
  <si>
    <t>389</t>
  </si>
  <si>
    <t>R0002171</t>
  </si>
  <si>
    <t>RANGAMANI SRINIVASAN</t>
  </si>
  <si>
    <t>1480</t>
  </si>
  <si>
    <t>P0000859</t>
  </si>
  <si>
    <t>PRAVIN VAKHARIA</t>
  </si>
  <si>
    <t>1231</t>
  </si>
  <si>
    <t>A0001469</t>
  </si>
  <si>
    <t>AMIRALI MERCHANT</t>
  </si>
  <si>
    <t>92</t>
  </si>
  <si>
    <t>E0000032</t>
  </si>
  <si>
    <t>ERIC J D SOUZA</t>
  </si>
  <si>
    <t>401</t>
  </si>
  <si>
    <t>G0000261</t>
  </si>
  <si>
    <t>GISELLE GONSALVES</t>
  </si>
  <si>
    <t>432</t>
  </si>
  <si>
    <t>S0002502</t>
  </si>
  <si>
    <t>SANTANU SARKARIA</t>
  </si>
  <si>
    <t>1727</t>
  </si>
  <si>
    <t>S0002545</t>
  </si>
  <si>
    <t>SHWAN GONSALVES</t>
  </si>
  <si>
    <t>1731</t>
  </si>
  <si>
    <t>A0000318</t>
  </si>
  <si>
    <t>AMINA NATHANI</t>
  </si>
  <si>
    <t>19</t>
  </si>
  <si>
    <t>J0000873</t>
  </si>
  <si>
    <t>JAYSHREE KRISHNALAL SHAH</t>
  </si>
  <si>
    <t>620</t>
  </si>
  <si>
    <t>J0001248</t>
  </si>
  <si>
    <t>JAGDEEP KAPADIA</t>
  </si>
  <si>
    <t>651</t>
  </si>
  <si>
    <t>N0000400</t>
  </si>
  <si>
    <t>NAVALABEN VARJIVANDAS SHAH</t>
  </si>
  <si>
    <t>1083</t>
  </si>
  <si>
    <t>V0001014</t>
  </si>
  <si>
    <t>VEENA VISHNU CHIPLUNKAR</t>
  </si>
  <si>
    <t>2044</t>
  </si>
  <si>
    <t>M0000025</t>
  </si>
  <si>
    <t>KUSUM KANTI NISER</t>
  </si>
  <si>
    <t>859</t>
  </si>
  <si>
    <t>A0001154</t>
  </si>
  <si>
    <t>ASIT M BAKSHI</t>
  </si>
  <si>
    <t>79</t>
  </si>
  <si>
    <t>H0000487</t>
  </si>
  <si>
    <t>HEMANGINI K DESAI</t>
  </si>
  <si>
    <t>500</t>
  </si>
  <si>
    <t>M0002073</t>
  </si>
  <si>
    <t>MAMTA BIYANI</t>
  </si>
  <si>
    <t>992</t>
  </si>
  <si>
    <t>R0001390</t>
  </si>
  <si>
    <t>REKHA R SHAH</t>
  </si>
  <si>
    <t>1440</t>
  </si>
  <si>
    <t>G0000515</t>
  </si>
  <si>
    <t>GEETA DHIRAJLAL DAMANIA</t>
  </si>
  <si>
    <t>J0000059</t>
  </si>
  <si>
    <t>JAGDISH JOSHI</t>
  </si>
  <si>
    <t>568</t>
  </si>
  <si>
    <t>M0001528</t>
  </si>
  <si>
    <t>MASOOD AHMED SHAIKH</t>
  </si>
  <si>
    <t>951</t>
  </si>
  <si>
    <t>R0002082</t>
  </si>
  <si>
    <t>RAMCHANDRA P PAI</t>
  </si>
  <si>
    <t>1476</t>
  </si>
  <si>
    <t>S0001459</t>
  </si>
  <si>
    <t>SIMON LOBO</t>
  </si>
  <si>
    <t>1656</t>
  </si>
  <si>
    <t>V0000540</t>
  </si>
  <si>
    <t>VIJAYSINH JIVANDAS KAPADIA</t>
  </si>
  <si>
    <t>2016</t>
  </si>
  <si>
    <t>G0000659</t>
  </si>
  <si>
    <t>GURSHARAN KAUR SETHI</t>
  </si>
  <si>
    <t>449</t>
  </si>
  <si>
    <t>M0002422</t>
  </si>
  <si>
    <t>MEHUL NIRANJAN SHAH</t>
  </si>
  <si>
    <t>1050</t>
  </si>
  <si>
    <t>V0000141</t>
  </si>
  <si>
    <t>VARSHA MAHESHWARI</t>
  </si>
  <si>
    <t>1988</t>
  </si>
  <si>
    <t>L0000032</t>
  </si>
  <si>
    <t>LAHERCHAND KASALCHAND MEHTA</t>
  </si>
  <si>
    <t>814</t>
  </si>
  <si>
    <t>R0000891</t>
  </si>
  <si>
    <t>RAMESH PALEKAR</t>
  </si>
  <si>
    <t>1410</t>
  </si>
  <si>
    <t>R0001149</t>
  </si>
  <si>
    <t>RASHMI DWARKADAS LOTIA</t>
  </si>
  <si>
    <t>1421</t>
  </si>
  <si>
    <t>P0001895</t>
  </si>
  <si>
    <t>PRAMOD DAHYABHAI PANCHAL</t>
  </si>
  <si>
    <t>1319</t>
  </si>
  <si>
    <t>13015400 00085137</t>
  </si>
  <si>
    <t>SUNITA SHAILESH VORA</t>
  </si>
  <si>
    <t>5549</t>
  </si>
  <si>
    <t>A0001653</t>
  </si>
  <si>
    <t>AMIT LAXMIDAS MEHTA</t>
  </si>
  <si>
    <t>97</t>
  </si>
  <si>
    <t>S0004038</t>
  </si>
  <si>
    <t>SUNIL SHYAMSUNDER HARLALKA</t>
  </si>
  <si>
    <t>1856</t>
  </si>
  <si>
    <t>IN301330 18301031</t>
  </si>
  <si>
    <t>NIKHIL KAILASH UPADHYAY - A/C NO . 8708 ALLAHABAD BANK</t>
  </si>
  <si>
    <t>2659</t>
  </si>
  <si>
    <t>R0000426</t>
  </si>
  <si>
    <t>RAJESH SHUKLA</t>
  </si>
  <si>
    <t>1381</t>
  </si>
  <si>
    <t>H0001040</t>
  </si>
  <si>
    <t>HIRABEN RAMNIKLAL PARIKH</t>
  </si>
  <si>
    <t>J0000137</t>
  </si>
  <si>
    <t>JAGRUTI V SHAH</t>
  </si>
  <si>
    <t>575</t>
  </si>
  <si>
    <t>J0001010</t>
  </si>
  <si>
    <t>JAYESH HIMATLAL DOSHI</t>
  </si>
  <si>
    <t>627</t>
  </si>
  <si>
    <t>D0001065</t>
  </si>
  <si>
    <t>DILIP RAMJI THAKKER</t>
  </si>
  <si>
    <t>M0000137</t>
  </si>
  <si>
    <t>MADHAVSINH GORDHANDASVED</t>
  </si>
  <si>
    <t>871</t>
  </si>
  <si>
    <t>S0003817</t>
  </si>
  <si>
    <t>SACHIN SURESHCHANDRA BHAYANI</t>
  </si>
  <si>
    <t>1824</t>
  </si>
  <si>
    <t>U0000198</t>
  </si>
  <si>
    <t>USHA JAGANNATH TEREDESAI</t>
  </si>
  <si>
    <t>1960</t>
  </si>
  <si>
    <t>A0000091</t>
  </si>
  <si>
    <t>ABRAHAM P JOHN</t>
  </si>
  <si>
    <t>6</t>
  </si>
  <si>
    <t>C0000228</t>
  </si>
  <si>
    <t>CHANDRALEKHA SETHY</t>
  </si>
  <si>
    <t>IN301774 14187580</t>
  </si>
  <si>
    <t>DEEPAK NYALCHAND ABHANI - A/C NO . 029010100302999  AXIS BANK LTD</t>
  </si>
  <si>
    <t>4070</t>
  </si>
  <si>
    <t>N0001340</t>
  </si>
  <si>
    <t>NAINA PUROHIT</t>
  </si>
  <si>
    <t>1142</t>
  </si>
  <si>
    <t>K0000547</t>
  </si>
  <si>
    <t>KANTILAL MANEKLAL MANIAR</t>
  </si>
  <si>
    <t>701</t>
  </si>
  <si>
    <t>S0003625</t>
  </si>
  <si>
    <t>SUSHILA SEVANTILAL MODY</t>
  </si>
  <si>
    <t>1792</t>
  </si>
  <si>
    <t>Y0000134</t>
  </si>
  <si>
    <t>YASH ROY CHOWDHARY</t>
  </si>
  <si>
    <t>2100</t>
  </si>
  <si>
    <t>S0003710</t>
  </si>
  <si>
    <t>SHETTY HOLDINGS P LTD</t>
  </si>
  <si>
    <t>1802</t>
  </si>
  <si>
    <t>N0000342</t>
  </si>
  <si>
    <t>NARSINGH NARAIN SINGH</t>
  </si>
  <si>
    <t>1081</t>
  </si>
  <si>
    <t>B0001259</t>
  </si>
  <si>
    <t>BHAMINI SUNNY KUMBLE</t>
  </si>
  <si>
    <t>D0000076</t>
  </si>
  <si>
    <t>DALIP SINGH</t>
  </si>
  <si>
    <t>319</t>
  </si>
  <si>
    <t>S0000311</t>
  </si>
  <si>
    <t>SANJAY SEHGAL</t>
  </si>
  <si>
    <t>1578</t>
  </si>
  <si>
    <t>S0003862</t>
  </si>
  <si>
    <t>SEEMA ROY</t>
  </si>
  <si>
    <t>1838</t>
  </si>
  <si>
    <t>S0003770</t>
  </si>
  <si>
    <t>SATANI NASIRALI SULTANALI</t>
  </si>
  <si>
    <t>1812</t>
  </si>
  <si>
    <t>L0000104</t>
  </si>
  <si>
    <t>LALITA N PODDAR</t>
  </si>
  <si>
    <t>819</t>
  </si>
  <si>
    <t>12032800 00114350</t>
  </si>
  <si>
    <t>HARESH R SHAH . - A/C NO . 71300081 INDIAN BANK</t>
  </si>
  <si>
    <t>5341</t>
  </si>
  <si>
    <t>K0000703</t>
  </si>
  <si>
    <t>KEENARI J DAULATJADA</t>
  </si>
  <si>
    <t>V0000737</t>
  </si>
  <si>
    <t>VINOD L THAKKAR</t>
  </si>
  <si>
    <t>2027</t>
  </si>
  <si>
    <t>R0002020</t>
  </si>
  <si>
    <t>RAGHUVANDAS KRUSHNASHANKER JOSHI</t>
  </si>
  <si>
    <t>1473</t>
  </si>
  <si>
    <t>M0002197</t>
  </si>
  <si>
    <t>MOHANLAL TULSIDAS BHATIA</t>
  </si>
  <si>
    <t>1025</t>
  </si>
  <si>
    <t>E0000011</t>
  </si>
  <si>
    <t>EKNATH DAREKAR</t>
  </si>
  <si>
    <t>398</t>
  </si>
  <si>
    <t>R0002554</t>
  </si>
  <si>
    <t>RAMKISHIN GANESHMAL</t>
  </si>
  <si>
    <t>1531</t>
  </si>
  <si>
    <t>K0000817</t>
  </si>
  <si>
    <t>KIRAN CHANDULAL SHAH</t>
  </si>
  <si>
    <t>716</t>
  </si>
  <si>
    <t>T0000321</t>
  </si>
  <si>
    <t>TEHMTAN ARDESHIR IRANI</t>
  </si>
  <si>
    <t>1913</t>
  </si>
  <si>
    <t>P0001291</t>
  </si>
  <si>
    <t>PRADEEP MEGHJEE SHAH</t>
  </si>
  <si>
    <t>1265</t>
  </si>
  <si>
    <t>A0000674</t>
  </si>
  <si>
    <t>ANURADHA RISBUD</t>
  </si>
  <si>
    <t>51</t>
  </si>
  <si>
    <t>N0000986</t>
  </si>
  <si>
    <t>NIVEDITA MILIND SANT</t>
  </si>
  <si>
    <t>1112</t>
  </si>
  <si>
    <t>K0000658</t>
  </si>
  <si>
    <t>KAUSALYA KABRA</t>
  </si>
  <si>
    <t>S0001961</t>
  </si>
  <si>
    <t>SUMIT DUTT</t>
  </si>
  <si>
    <t>1690</t>
  </si>
  <si>
    <t>P0000304</t>
  </si>
  <si>
    <t>PARMANAND JHAMTANI</t>
  </si>
  <si>
    <t>1189</t>
  </si>
  <si>
    <t>B0000153</t>
  </si>
  <si>
    <t>BALSAHEB KESHAV DIWANJI</t>
  </si>
  <si>
    <t>164</t>
  </si>
  <si>
    <t>A0000578</t>
  </si>
  <si>
    <t>ANJALI MATANGE</t>
  </si>
  <si>
    <t>38</t>
  </si>
  <si>
    <t>N0001228</t>
  </si>
  <si>
    <t>NITIN SUBHASH BHAGALI</t>
  </si>
  <si>
    <t>1125</t>
  </si>
  <si>
    <t>P0002034</t>
  </si>
  <si>
    <t>PRAVIN Z BAFNA</t>
  </si>
  <si>
    <t>1337</t>
  </si>
  <si>
    <t>N0000569</t>
  </si>
  <si>
    <t>NEETA MOHAL TEMBWALKAR</t>
  </si>
  <si>
    <t>1094</t>
  </si>
  <si>
    <t>A0000895</t>
  </si>
  <si>
    <t>ASHA GOPWANI</t>
  </si>
  <si>
    <t>66</t>
  </si>
  <si>
    <t>J0000165</t>
  </si>
  <si>
    <t>JAIKRISHNAN GOPWANI</t>
  </si>
  <si>
    <t>580</t>
  </si>
  <si>
    <t>N0001274</t>
  </si>
  <si>
    <t>NARAN RAMJI PATEL</t>
  </si>
  <si>
    <t>1129</t>
  </si>
  <si>
    <t>K0000018</t>
  </si>
  <si>
    <t>GANDHI K H</t>
  </si>
  <si>
    <t>659</t>
  </si>
  <si>
    <t>R0000023</t>
  </si>
  <si>
    <t>GANDHI R K</t>
  </si>
  <si>
    <t>1351</t>
  </si>
  <si>
    <t>A0001207</t>
  </si>
  <si>
    <t>AVINASH DIGAMBAR DESHPANDE</t>
  </si>
  <si>
    <t>81</t>
  </si>
  <si>
    <t>S0003829</t>
  </si>
  <si>
    <t>SAHEBRAO HINGANE</t>
  </si>
  <si>
    <t>1829</t>
  </si>
  <si>
    <t>S0003837</t>
  </si>
  <si>
    <t>SUNITA HINGANE</t>
  </si>
  <si>
    <t>1831</t>
  </si>
  <si>
    <t>S0001440</t>
  </si>
  <si>
    <t>SHYAMSUNDAR SOMANI</t>
  </si>
  <si>
    <t>1655</t>
  </si>
  <si>
    <t>A0001890</t>
  </si>
  <si>
    <t>ASHISH AMRUTLAL MUTHA</t>
  </si>
  <si>
    <t>133</t>
  </si>
  <si>
    <t>B0001230</t>
  </si>
  <si>
    <t>BHARATKUMAR JAKHOTIA</t>
  </si>
  <si>
    <t>221</t>
  </si>
  <si>
    <t>K0000799</t>
  </si>
  <si>
    <t>KHUSHALCHAND TARACHAND BAKLIWAL</t>
  </si>
  <si>
    <t>715</t>
  </si>
  <si>
    <t>M0001343</t>
  </si>
  <si>
    <t>MULCHAND BHAGCHAND SHETIYA</t>
  </si>
  <si>
    <t>941</t>
  </si>
  <si>
    <t>N0000008</t>
  </si>
  <si>
    <t>ANANTHA KRISHNA N G</t>
  </si>
  <si>
    <t>1053</t>
  </si>
  <si>
    <t>R0001324</t>
  </si>
  <si>
    <t>RAVINDRA PARDESHI</t>
  </si>
  <si>
    <t>1431</t>
  </si>
  <si>
    <t>12044700 06308735</t>
  </si>
  <si>
    <t>SUNIL ANRAJ MUTHA - A/C NO . 8123 JALNA PEOPLE CO OP  BANK</t>
  </si>
  <si>
    <t>5443</t>
  </si>
  <si>
    <t>12010900 00596123</t>
  </si>
  <si>
    <t>AJAY SHANTILAL KHETARPAL - A/C NO . 22587 BANK OF  INDIA</t>
  </si>
  <si>
    <t>4964</t>
  </si>
  <si>
    <t>A0001810</t>
  </si>
  <si>
    <t>AJIT KUMAR JAIN</t>
  </si>
  <si>
    <t>113</t>
  </si>
  <si>
    <t>Z0000037</t>
  </si>
  <si>
    <t>ZUBIN N BHAGWAGAR</t>
  </si>
  <si>
    <t>2108</t>
  </si>
  <si>
    <t>A0001840</t>
  </si>
  <si>
    <t>ANJALI PARANKAR</t>
  </si>
  <si>
    <t>12020000 00024084</t>
  </si>
  <si>
    <t>RAMESHCHANDRA RAMCHANDRA GOLECHHA - A/C NO .  965025100000025 BANK OF INDIA</t>
  </si>
  <si>
    <t>5052</t>
  </si>
  <si>
    <t>12010601 00118501</t>
  </si>
  <si>
    <t>SHEIKH RAFIQ SHEIKH HUSSAIN SHEIKH - A/C NO .  11212080429 STATE BANK OF INDIA</t>
  </si>
  <si>
    <t>4867</t>
  </si>
  <si>
    <t>IN301557 21031693</t>
  </si>
  <si>
    <t>ASHISH JOSHI - A/C NO . 0264001100000020 PUNJAB  NATIONAL BANK</t>
  </si>
  <si>
    <t>4028</t>
  </si>
  <si>
    <t>12010900 03221827</t>
  </si>
  <si>
    <t>ASHA BAI - A/C NO . 0264000100079616 PUNJAB NATIONAL  BANK - KHANDWA</t>
  </si>
  <si>
    <t>4985</t>
  </si>
  <si>
    <t>12010900 03287678</t>
  </si>
  <si>
    <t>ASHA MOTWANI - A/C NO . 30110001558 DENA BANK</t>
  </si>
  <si>
    <t>4988</t>
  </si>
  <si>
    <t>G0000727</t>
  </si>
  <si>
    <t>GARIMA AGRAWAL</t>
  </si>
  <si>
    <t>455</t>
  </si>
  <si>
    <t>R0002538</t>
  </si>
  <si>
    <t>RAJENDRA KUMAR PAL</t>
  </si>
  <si>
    <t>1529</t>
  </si>
  <si>
    <t>S0003746</t>
  </si>
  <si>
    <t>SANJAY SAMAIYA</t>
  </si>
  <si>
    <t>1808</t>
  </si>
  <si>
    <t>J0000067</t>
  </si>
  <si>
    <t>JAGDISH KUMAR VERMA</t>
  </si>
  <si>
    <t>571</t>
  </si>
  <si>
    <t>A0000565</t>
  </si>
  <si>
    <t>ANITA SRIVASTAVA</t>
  </si>
  <si>
    <t>37</t>
  </si>
  <si>
    <t>I0000085</t>
  </si>
  <si>
    <t>INDRA DEVI MAHESHWARY</t>
  </si>
  <si>
    <t>551</t>
  </si>
  <si>
    <t>IN302269 10801102</t>
  </si>
  <si>
    <t>ANKUR BHOLA - A/C NO . 128010100129367 UTI BANK LTD</t>
  </si>
  <si>
    <t>3417</t>
  </si>
  <si>
    <t>M0000525</t>
  </si>
  <si>
    <t>MALTI DEVI SAXENA</t>
  </si>
  <si>
    <t>889</t>
  </si>
  <si>
    <t>D0001124</t>
  </si>
  <si>
    <t>DURGA DEVI RATHI</t>
  </si>
  <si>
    <t>382</t>
  </si>
  <si>
    <t>IN301330 17381253</t>
  </si>
  <si>
    <t>JAINARAIN CHANDAK - A/C NO . 4822 ANDHRA BANK</t>
  </si>
  <si>
    <t>3670</t>
  </si>
  <si>
    <t>J0000712</t>
  </si>
  <si>
    <t>JOSHI VICTOR RAYAVARAPU</t>
  </si>
  <si>
    <t>609</t>
  </si>
  <si>
    <t>N0001345</t>
  </si>
  <si>
    <t>NEELSUNDER T</t>
  </si>
  <si>
    <t>1144</t>
  </si>
  <si>
    <t>K0001149</t>
  </si>
  <si>
    <t>KRISHNAVENI GURAJAPU</t>
  </si>
  <si>
    <t>739</t>
  </si>
  <si>
    <t>B0000249</t>
  </si>
  <si>
    <t>BATTULAPALLI RAMESH RANGA RAO</t>
  </si>
  <si>
    <t>C0000534</t>
  </si>
  <si>
    <t>MALATHI C</t>
  </si>
  <si>
    <t>G0000071</t>
  </si>
  <si>
    <t>GANGA Y R</t>
  </si>
  <si>
    <t>414</t>
  </si>
  <si>
    <t>S0000021</t>
  </si>
  <si>
    <t>GURU PRASAD S</t>
  </si>
  <si>
    <t>1551</t>
  </si>
  <si>
    <t>B0001362</t>
  </si>
  <si>
    <t>BHANUMATHY</t>
  </si>
  <si>
    <t>S0001785</t>
  </si>
  <si>
    <t>SUDHA</t>
  </si>
  <si>
    <t>1681</t>
  </si>
  <si>
    <t>V0000454</t>
  </si>
  <si>
    <t>VIJAY KUMAR BHATIA</t>
  </si>
  <si>
    <t>2011</t>
  </si>
  <si>
    <t>Z0000026</t>
  </si>
  <si>
    <t>ZAKIRA SULTANA</t>
  </si>
  <si>
    <t>2107</t>
  </si>
  <si>
    <t>S0002366</t>
  </si>
  <si>
    <t>SUSHEELA SOMASHILA</t>
  </si>
  <si>
    <t>1716</t>
  </si>
  <si>
    <t>H0000170</t>
  </si>
  <si>
    <t>HARI KRISHNA SARMA KUPPA</t>
  </si>
  <si>
    <t>481</t>
  </si>
  <si>
    <t>S0002278</t>
  </si>
  <si>
    <t>SURESH REDDY KANDAKATLA RAJA</t>
  </si>
  <si>
    <t>1705</t>
  </si>
  <si>
    <t>N0000701</t>
  </si>
  <si>
    <t>NIRANJANA ROA GUTTA</t>
  </si>
  <si>
    <t>1100</t>
  </si>
  <si>
    <t>T0000016</t>
  </si>
  <si>
    <t>VENKATESAIAH T N</t>
  </si>
  <si>
    <t>1892</t>
  </si>
  <si>
    <t>S0004118</t>
  </si>
  <si>
    <t>SUDHAKAR S</t>
  </si>
  <si>
    <t>1865</t>
  </si>
  <si>
    <t>P0001897</t>
  </si>
  <si>
    <t>CHARAG ALI KHAN P</t>
  </si>
  <si>
    <t>1321</t>
  </si>
  <si>
    <t>C0000232</t>
  </si>
  <si>
    <t>CHANDRAPRAKASH VUDATHA</t>
  </si>
  <si>
    <t>270</t>
  </si>
  <si>
    <t>S0001496</t>
  </si>
  <si>
    <t>SIVA PRASAD VUDATHA</t>
  </si>
  <si>
    <t>1658</t>
  </si>
  <si>
    <t>S0001655</t>
  </si>
  <si>
    <t>SRINIVASARAO VUDATHA</t>
  </si>
  <si>
    <t>1671</t>
  </si>
  <si>
    <t>A0001853</t>
  </si>
  <si>
    <t>ATLURI KUSUMA KUMARI</t>
  </si>
  <si>
    <t>V0000342</t>
  </si>
  <si>
    <t>VENKATA RATNA BHANUMATHI ALURI</t>
  </si>
  <si>
    <t>2004</t>
  </si>
  <si>
    <t>N0001294</t>
  </si>
  <si>
    <t>MOHANA RAO N T J</t>
  </si>
  <si>
    <t>1135</t>
  </si>
  <si>
    <t>H0000184</t>
  </si>
  <si>
    <t>HARIBABU MUDDANA</t>
  </si>
  <si>
    <t>B0001436</t>
  </si>
  <si>
    <t>BANDIVEERANJANEYULU</t>
  </si>
  <si>
    <t>252</t>
  </si>
  <si>
    <t>IN301313 21103342</t>
  </si>
  <si>
    <t>MARAM REDDY RAMAKRISHNA REDDY - A/C NO . 62018121389  STATE BANK OF HYDERABAD</t>
  </si>
  <si>
    <t>4332</t>
  </si>
  <si>
    <t>V0000332</t>
  </si>
  <si>
    <t>VENKATA GURNADHARAO MALLISETY</t>
  </si>
  <si>
    <t>2002</t>
  </si>
  <si>
    <t>V0000356</t>
  </si>
  <si>
    <t>VENKATESWARA BABY KONJETI</t>
  </si>
  <si>
    <t>2006</t>
  </si>
  <si>
    <t>R0000700</t>
  </si>
  <si>
    <t>RAMACHANDRA RAO GRANDHI</t>
  </si>
  <si>
    <t>1399</t>
  </si>
  <si>
    <t>IN302324 10244030</t>
  </si>
  <si>
    <t>K VENU GOPAL RAJU - A/C NO . 217010100019752 UTI BANK  LTD</t>
  </si>
  <si>
    <t>4435</t>
  </si>
  <si>
    <t>M0001940</t>
  </si>
  <si>
    <t>MONDETI BHASKARA RAO</t>
  </si>
  <si>
    <t>972</t>
  </si>
  <si>
    <t>J0000433</t>
  </si>
  <si>
    <t>JAYARAM NARAYAN RAO</t>
  </si>
  <si>
    <t>597</t>
  </si>
  <si>
    <t>L0000303</t>
  </si>
  <si>
    <t>ALCHU DARYANANI</t>
  </si>
  <si>
    <t>834</t>
  </si>
  <si>
    <t>B0000891</t>
  </si>
  <si>
    <t>VASUDEVA RAO B</t>
  </si>
  <si>
    <t>IN301135 26109314</t>
  </si>
  <si>
    <t>AYUB KHAN - A/C NO . 184 AMANATH CO OP BANK</t>
  </si>
  <si>
    <t>3640</t>
  </si>
  <si>
    <t>Y0000142</t>
  </si>
  <si>
    <t>ANJANEYA SETTY Y</t>
  </si>
  <si>
    <t>2102</t>
  </si>
  <si>
    <t>V0000252</t>
  </si>
  <si>
    <t>VATSLABAI BALIGA</t>
  </si>
  <si>
    <t>1996</t>
  </si>
  <si>
    <t>G0000433</t>
  </si>
  <si>
    <t>GUNA RATHNA SHEDTHY AMPAR</t>
  </si>
  <si>
    <t>A0001770</t>
  </si>
  <si>
    <t>ANANTHARAMAN K S</t>
  </si>
  <si>
    <t>108</t>
  </si>
  <si>
    <t>Y0000022</t>
  </si>
  <si>
    <t>YASHODAMMA C N</t>
  </si>
  <si>
    <t>2092</t>
  </si>
  <si>
    <t>T0000369</t>
  </si>
  <si>
    <t>VELUSAMI T</t>
  </si>
  <si>
    <t>1921</t>
  </si>
  <si>
    <t>S0003777</t>
  </si>
  <si>
    <t>SAJJAN RAJ</t>
  </si>
  <si>
    <t>1815</t>
  </si>
  <si>
    <t>B0001330</t>
  </si>
  <si>
    <t>BURNSIDE INVESTMENTS &amp; HODLINGS LTD</t>
  </si>
  <si>
    <t>236</t>
  </si>
  <si>
    <t>R0001473</t>
  </si>
  <si>
    <t>RINA MODI</t>
  </si>
  <si>
    <t>1446</t>
  </si>
  <si>
    <t>IN301135 13448758</t>
  </si>
  <si>
    <t>K A MANOHAR - A/C NO . 6498 KARUR VYSYA BANK</t>
  </si>
  <si>
    <t>4655</t>
  </si>
  <si>
    <t>K0001053</t>
  </si>
  <si>
    <t>KOUSALYA BAI</t>
  </si>
  <si>
    <t>L0000481</t>
  </si>
  <si>
    <t>LEELAA CHANDRA SEKHAR</t>
  </si>
  <si>
    <t>847</t>
  </si>
  <si>
    <t>A0000429</t>
  </si>
  <si>
    <t>ANDREW SEQUEIRA</t>
  </si>
  <si>
    <t>29</t>
  </si>
  <si>
    <t>M0002281</t>
  </si>
  <si>
    <t>MRADULLA KISHANDAS SHETH</t>
  </si>
  <si>
    <t>1035</t>
  </si>
  <si>
    <t>IN300610 10194610</t>
  </si>
  <si>
    <t>B E NATARAJ - A/C NO . 119776 BANK OF BARODA</t>
  </si>
  <si>
    <t>4559</t>
  </si>
  <si>
    <t>V0000320</t>
  </si>
  <si>
    <t>VEERABHADRAYYA GURUPADAYYAD VASTRAD</t>
  </si>
  <si>
    <t>2001</t>
  </si>
  <si>
    <t>N0001348</t>
  </si>
  <si>
    <t>NEETA JIVAJI SIRDESH PANDE</t>
  </si>
  <si>
    <t>1145</t>
  </si>
  <si>
    <t>C0000488</t>
  </si>
  <si>
    <t>VISHVANATH C</t>
  </si>
  <si>
    <t>279</t>
  </si>
  <si>
    <t>B0000796</t>
  </si>
  <si>
    <t>BIPIN N MEHTA</t>
  </si>
  <si>
    <t>202</t>
  </si>
  <si>
    <t>S0000097</t>
  </si>
  <si>
    <t>KUMARESAN SUBRAMANIAN S V</t>
  </si>
  <si>
    <t>1567</t>
  </si>
  <si>
    <t>N0001381</t>
  </si>
  <si>
    <t>RENGANATHAN N</t>
  </si>
  <si>
    <t>1152</t>
  </si>
  <si>
    <t>S0003311</t>
  </si>
  <si>
    <t>KOHLI S S</t>
  </si>
  <si>
    <t>1766</t>
  </si>
  <si>
    <t>R0002433</t>
  </si>
  <si>
    <t>RAMESH KUMAR C JAIN</t>
  </si>
  <si>
    <t>1514</t>
  </si>
  <si>
    <t>N0001360</t>
  </si>
  <si>
    <t>1149</t>
  </si>
  <si>
    <t>S0003827</t>
  </si>
  <si>
    <t>SARAVANAN S</t>
  </si>
  <si>
    <t>1827</t>
  </si>
  <si>
    <t>P0000002</t>
  </si>
  <si>
    <t>GANAMBA P</t>
  </si>
  <si>
    <t>1168</t>
  </si>
  <si>
    <t>L0000006</t>
  </si>
  <si>
    <t>PANDURANGAN L</t>
  </si>
  <si>
    <t>812</t>
  </si>
  <si>
    <t>IN300966 10313152</t>
  </si>
  <si>
    <t>VIJAYA RAJ KOTHARI - A/C NO . 006010100128063 UTI BANK LTD</t>
  </si>
  <si>
    <t>2938</t>
  </si>
  <si>
    <t>V0001492</t>
  </si>
  <si>
    <t>VIJAYA BANK</t>
  </si>
  <si>
    <t>2084</t>
  </si>
  <si>
    <t>M0002169</t>
  </si>
  <si>
    <t>SUBBIAH M</t>
  </si>
  <si>
    <t>1018</t>
  </si>
  <si>
    <t>T0000021</t>
  </si>
  <si>
    <t>RADHA KRISHNAN T P</t>
  </si>
  <si>
    <t>1893</t>
  </si>
  <si>
    <t>S0000050</t>
  </si>
  <si>
    <t>MUTHU S</t>
  </si>
  <si>
    <t>1557</t>
  </si>
  <si>
    <t>L0000523</t>
  </si>
  <si>
    <t>RATNAVATI L</t>
  </si>
  <si>
    <t>854</t>
  </si>
  <si>
    <t>A0000044</t>
  </si>
  <si>
    <t>ALAMELU AMMAL T E</t>
  </si>
  <si>
    <t>2</t>
  </si>
  <si>
    <t>N0001355</t>
  </si>
  <si>
    <t>RAMESH N</t>
  </si>
  <si>
    <t>1146</t>
  </si>
  <si>
    <t>S0003604</t>
  </si>
  <si>
    <t>SRINIVASAN KRISHNAN</t>
  </si>
  <si>
    <t>1790</t>
  </si>
  <si>
    <t>G0000597</t>
  </si>
  <si>
    <t>HARIGOPAL G</t>
  </si>
  <si>
    <t>448</t>
  </si>
  <si>
    <t>M0000278</t>
  </si>
  <si>
    <t>MAHABIR PRASAD GUPTA</t>
  </si>
  <si>
    <t>875</t>
  </si>
  <si>
    <t>R0000068</t>
  </si>
  <si>
    <t>SHANMUGA VADIVU R</t>
  </si>
  <si>
    <t>1355</t>
  </si>
  <si>
    <t>B0001333</t>
  </si>
  <si>
    <t>PANNER SELVAM B</t>
  </si>
  <si>
    <t>238</t>
  </si>
  <si>
    <t>S0003845</t>
  </si>
  <si>
    <t>HARI S</t>
  </si>
  <si>
    <t>1833</t>
  </si>
  <si>
    <t>B0001420</t>
  </si>
  <si>
    <t>ANANTHAKRISHNA B</t>
  </si>
  <si>
    <t>250</t>
  </si>
  <si>
    <t>J0001205</t>
  </si>
  <si>
    <t>JAYAPRAKASH C</t>
  </si>
  <si>
    <t>M0001212</t>
  </si>
  <si>
    <t>MOTI SINGH BAID</t>
  </si>
  <si>
    <t>M0002131</t>
  </si>
  <si>
    <t>MANISH KUMAR</t>
  </si>
  <si>
    <t>1008</t>
  </si>
  <si>
    <t>P0001899</t>
  </si>
  <si>
    <t>PRADEEP KYMAR C</t>
  </si>
  <si>
    <t>1323</t>
  </si>
  <si>
    <t>S0002621</t>
  </si>
  <si>
    <t>SHANTILAL JAIN</t>
  </si>
  <si>
    <t>1734</t>
  </si>
  <si>
    <t>M0000637</t>
  </si>
  <si>
    <t>MANICKAM KESARIMANGALAM RAMAIYER</t>
  </si>
  <si>
    <t>900</t>
  </si>
  <si>
    <t>D0001038</t>
  </si>
  <si>
    <t>MURALIDHAR D</t>
  </si>
  <si>
    <t>N0001398</t>
  </si>
  <si>
    <t>CHITRA N</t>
  </si>
  <si>
    <t>1155</t>
  </si>
  <si>
    <t>S0003626</t>
  </si>
  <si>
    <t>SUBHADRA VENKATESWARA</t>
  </si>
  <si>
    <t>1793</t>
  </si>
  <si>
    <t>V0001398</t>
  </si>
  <si>
    <t>RAJA V</t>
  </si>
  <si>
    <t>2069</t>
  </si>
  <si>
    <t>C0000655</t>
  </si>
  <si>
    <t>GOPALAKRISHNAN C T</t>
  </si>
  <si>
    <t>289</t>
  </si>
  <si>
    <t>T0000001</t>
  </si>
  <si>
    <t>VIJAYARAGHAVAN T A</t>
  </si>
  <si>
    <t>1890</t>
  </si>
  <si>
    <t>V0000047</t>
  </si>
  <si>
    <t>SANTHANKAKRISHNAN V</t>
  </si>
  <si>
    <t>1982</t>
  </si>
  <si>
    <t>G0000809</t>
  </si>
  <si>
    <t>GOPALNARAYAN S</t>
  </si>
  <si>
    <t>472</t>
  </si>
  <si>
    <t>A0000007</t>
  </si>
  <si>
    <t>GANAPATHY A</t>
  </si>
  <si>
    <t>1</t>
  </si>
  <si>
    <t>V0000853</t>
  </si>
  <si>
    <t>VISALATCHI KANAKARAJ</t>
  </si>
  <si>
    <t>2036</t>
  </si>
  <si>
    <t>S0004162</t>
  </si>
  <si>
    <t>SARASWATHI B KAMATH</t>
  </si>
  <si>
    <t>1868</t>
  </si>
  <si>
    <t>K0000602</t>
  </si>
  <si>
    <t>KARAMBATHUR SHOWKATH ALI</t>
  </si>
  <si>
    <t>V0001395</t>
  </si>
  <si>
    <t>VAIBHAV INVESTMENTS</t>
  </si>
  <si>
    <t>2068</t>
  </si>
  <si>
    <t>T0000165</t>
  </si>
  <si>
    <t>THAROL PAVITHRAN</t>
  </si>
  <si>
    <t>1904</t>
  </si>
  <si>
    <t>R0001411</t>
  </si>
  <si>
    <t>REMA BHASKAR</t>
  </si>
  <si>
    <t>1442</t>
  </si>
  <si>
    <t>R0002447</t>
  </si>
  <si>
    <t>REGHU S NAIR</t>
  </si>
  <si>
    <t>1519</t>
  </si>
  <si>
    <t>S0003852</t>
  </si>
  <si>
    <t>SAMYUKTA R NAIR</t>
  </si>
  <si>
    <t>1835</t>
  </si>
  <si>
    <t>R0001758</t>
  </si>
  <si>
    <t>RAMESH T MENON</t>
  </si>
  <si>
    <t>1463</t>
  </si>
  <si>
    <t>K0000021</t>
  </si>
  <si>
    <t>ANTONY JOSE K J</t>
  </si>
  <si>
    <t>660</t>
  </si>
  <si>
    <t>M0000005</t>
  </si>
  <si>
    <t>CHANDY M C</t>
  </si>
  <si>
    <t>855</t>
  </si>
  <si>
    <t>K0002022</t>
  </si>
  <si>
    <t>KUNJAMMA THOMAS</t>
  </si>
  <si>
    <t>798</t>
  </si>
  <si>
    <t>R0002343</t>
  </si>
  <si>
    <t>RAJSHREE BANTHIA</t>
  </si>
  <si>
    <t>1493</t>
  </si>
  <si>
    <t>R0002713</t>
  </si>
  <si>
    <t>RADHA NATH SEN</t>
  </si>
  <si>
    <t>1543</t>
  </si>
  <si>
    <t>L0000222</t>
  </si>
  <si>
    <t>LAXMIPAL JAIN</t>
  </si>
  <si>
    <t>827</t>
  </si>
  <si>
    <t>12019103 00000761</t>
  </si>
  <si>
    <t>ANIL KUMAR CHATURVEDI</t>
  </si>
  <si>
    <t>5036</t>
  </si>
  <si>
    <t>G0000752</t>
  </si>
  <si>
    <t>GOPAL KUMAR MAROD</t>
  </si>
  <si>
    <t>464</t>
  </si>
  <si>
    <t>J0000143</t>
  </si>
  <si>
    <t>JAI CHAND LAL</t>
  </si>
  <si>
    <t>576</t>
  </si>
  <si>
    <t>R0002712</t>
  </si>
  <si>
    <t>RAJESH KUMAR DALMIYA</t>
  </si>
  <si>
    <t>1542</t>
  </si>
  <si>
    <t>S0003465</t>
  </si>
  <si>
    <t>SIPRA SEAL</t>
  </si>
  <si>
    <t>1776</t>
  </si>
  <si>
    <t>S0003747</t>
  </si>
  <si>
    <t>SHAHID KAMAL</t>
  </si>
  <si>
    <t>1809</t>
  </si>
  <si>
    <t>K0000172</t>
  </si>
  <si>
    <t>KALI PADA MUKHERJI</t>
  </si>
  <si>
    <t>671</t>
  </si>
  <si>
    <t>M0000881</t>
  </si>
  <si>
    <t>AMY CHAKARBARTI</t>
  </si>
  <si>
    <t>A0001909</t>
  </si>
  <si>
    <t>ADITYA KUMAR SHARMA</t>
  </si>
  <si>
    <t>135</t>
  </si>
  <si>
    <t>R0000080</t>
  </si>
  <si>
    <t>RABINDRA NATH NAG</t>
  </si>
  <si>
    <t>1357</t>
  </si>
  <si>
    <t>S0003575</t>
  </si>
  <si>
    <t>SUBHASH KUMAR SOMANI</t>
  </si>
  <si>
    <t>1787</t>
  </si>
  <si>
    <t>A0000377</t>
  </si>
  <si>
    <t>AMULYA KUMAR DAS</t>
  </si>
  <si>
    <t>24</t>
  </si>
  <si>
    <t>G0000762</t>
  </si>
  <si>
    <t>GOPALKUMAR AGARWAL</t>
  </si>
  <si>
    <t>466</t>
  </si>
  <si>
    <t>S0000032</t>
  </si>
  <si>
    <t>SUBHA S K BHAT</t>
  </si>
  <si>
    <t>1553</t>
  </si>
  <si>
    <t>N0000144</t>
  </si>
  <si>
    <t>NANDITA PAN</t>
  </si>
  <si>
    <t>1060</t>
  </si>
  <si>
    <t>P0000747</t>
  </si>
  <si>
    <t>PRABANATI PAN</t>
  </si>
  <si>
    <t>1225</t>
  </si>
  <si>
    <t>K0001923</t>
  </si>
  <si>
    <t>KRISHNAKUMAR AGARWALA</t>
  </si>
  <si>
    <t>791</t>
  </si>
  <si>
    <t>L0000486</t>
  </si>
  <si>
    <t>LALIT KUMAR JAIN</t>
  </si>
  <si>
    <t>848</t>
  </si>
  <si>
    <t>IN300693 10005776</t>
  </si>
  <si>
    <t>VINOD  KUMAR  SHARMA - A/C NO . SB586 CANARA  BANK</t>
  </si>
  <si>
    <t>4252</t>
  </si>
  <si>
    <t>I0000241</t>
  </si>
  <si>
    <t>ILA SAHA</t>
  </si>
  <si>
    <t>561</t>
  </si>
  <si>
    <t>D0000519</t>
  </si>
  <si>
    <t>DILIPKUMAR MAJUMDER</t>
  </si>
  <si>
    <t>347</t>
  </si>
  <si>
    <t>IN302269 11142982</t>
  </si>
  <si>
    <t>AMIT KR SARAF - A/C NO . 10819 BANK OF INDIA</t>
  </si>
  <si>
    <t>3769</t>
  </si>
  <si>
    <t>P0000323</t>
  </si>
  <si>
    <t>PARTHA PARTIM SENUGUPTA</t>
  </si>
  <si>
    <t>1191</t>
  </si>
  <si>
    <t>A0001742</t>
  </si>
  <si>
    <t>ASHALATA DAS</t>
  </si>
  <si>
    <t>103</t>
  </si>
  <si>
    <t>K0001155</t>
  </si>
  <si>
    <t>KULBHUSHAN JAIN</t>
  </si>
  <si>
    <t>740</t>
  </si>
  <si>
    <t>M0000478</t>
  </si>
  <si>
    <t>MAHINDRA MEHTA</t>
  </si>
  <si>
    <t>884</t>
  </si>
  <si>
    <t>J0000628</t>
  </si>
  <si>
    <t>JITENDRA KUMAR</t>
  </si>
  <si>
    <t>605</t>
  </si>
  <si>
    <t>P0000383</t>
  </si>
  <si>
    <t>1199</t>
  </si>
  <si>
    <t>S0001203</t>
  </si>
  <si>
    <t>SHEO KUMAR PODDAR</t>
  </si>
  <si>
    <t>1632</t>
  </si>
  <si>
    <t>K0001857</t>
  </si>
  <si>
    <t>KSHITIJ AGRAWAL</t>
  </si>
  <si>
    <t>773</t>
  </si>
  <si>
    <t>N0000509</t>
  </si>
  <si>
    <t>NEELAM DWIVEDI</t>
  </si>
  <si>
    <t>1089</t>
  </si>
  <si>
    <t>P0001780</t>
  </si>
  <si>
    <t>MADAN BABU P</t>
  </si>
  <si>
    <t>1295</t>
  </si>
  <si>
    <t>R0000613</t>
  </si>
  <si>
    <t>RAM BALAK PRASAD</t>
  </si>
  <si>
    <t>1395</t>
  </si>
  <si>
    <t>R0000768</t>
  </si>
  <si>
    <t>RAMAVATAR BADAYA</t>
  </si>
  <si>
    <t>1405</t>
  </si>
  <si>
    <t>R0000868</t>
  </si>
  <si>
    <t>RAMESH KUMAR BHAGWANI</t>
  </si>
  <si>
    <t>1408</t>
  </si>
  <si>
    <t>R0001897</t>
  </si>
  <si>
    <t>RADHIKA D MEHTA</t>
  </si>
  <si>
    <t>1466</t>
  </si>
  <si>
    <t>R0001925</t>
  </si>
  <si>
    <t>RAKESH KUMAR GUPTA</t>
  </si>
  <si>
    <t>1468</t>
  </si>
  <si>
    <t>R0002314</t>
  </si>
  <si>
    <t>RAJENDRA JAKHOTIA</t>
  </si>
  <si>
    <t>1489</t>
  </si>
  <si>
    <t>S0002146</t>
  </si>
  <si>
    <t>SURENDER KUMAR</t>
  </si>
  <si>
    <t>1698</t>
  </si>
  <si>
    <t>S0003588</t>
  </si>
  <si>
    <t>RAMARAO S</t>
  </si>
  <si>
    <t>1789</t>
  </si>
  <si>
    <t>V0001072</t>
  </si>
  <si>
    <t>VIJAYAPRAKASH S SHASTRI</t>
  </si>
  <si>
    <t>2047</t>
  </si>
  <si>
    <t>R0002399</t>
  </si>
  <si>
    <t>RAVINDER SINGH LAMBA</t>
  </si>
  <si>
    <t>1507</t>
  </si>
  <si>
    <t>S0000347</t>
  </si>
  <si>
    <t>SANTOSH KAUR</t>
  </si>
  <si>
    <t>1583</t>
  </si>
  <si>
    <t>V0000470</t>
  </si>
  <si>
    <t>VIJAY KUMAR LAROIWA</t>
  </si>
  <si>
    <t>2012</t>
  </si>
  <si>
    <t>C0000043</t>
  </si>
  <si>
    <t>260</t>
  </si>
  <si>
    <t>A0001371</t>
  </si>
  <si>
    <t>ASHOK GALADA</t>
  </si>
  <si>
    <t>88</t>
  </si>
  <si>
    <t>K0001088</t>
  </si>
  <si>
    <t>KRISHNA CHAWLA</t>
  </si>
  <si>
    <t>735</t>
  </si>
  <si>
    <t>R0002644</t>
  </si>
  <si>
    <t>RENU GUPTA</t>
  </si>
  <si>
    <t>1536</t>
  </si>
  <si>
    <t>S0003553</t>
  </si>
  <si>
    <t>SURESH KUMAR</t>
  </si>
  <si>
    <t>1786</t>
  </si>
  <si>
    <t>IN300589 10043341</t>
  </si>
  <si>
    <t>ANUPAM GAUR - A/C NO . 0159000109047327 PUNJAB  NATIONAL BANK</t>
  </si>
  <si>
    <t>4578</t>
  </si>
  <si>
    <t>R0001622</t>
  </si>
  <si>
    <t>RAJAM KRISHNAMURTHY</t>
  </si>
  <si>
    <t>1455</t>
  </si>
  <si>
    <t>V0000933</t>
  </si>
  <si>
    <t>KRISHNAMURTHY V</t>
  </si>
  <si>
    <t>2042</t>
  </si>
  <si>
    <t>V0001417</t>
  </si>
  <si>
    <t>VINAY CHAND JAIN</t>
  </si>
  <si>
    <t>2073</t>
  </si>
  <si>
    <t>V0001530</t>
  </si>
  <si>
    <t>2085</t>
  </si>
  <si>
    <t>R0000400</t>
  </si>
  <si>
    <t>RAJESH KUMAR</t>
  </si>
  <si>
    <t>1379</t>
  </si>
  <si>
    <t>S0003669</t>
  </si>
  <si>
    <t>SHARDA K PATEL</t>
  </si>
  <si>
    <t>1796</t>
  </si>
  <si>
    <t>V0001346</t>
  </si>
  <si>
    <t>VRAJESH K PATEL</t>
  </si>
  <si>
    <t>2065</t>
  </si>
  <si>
    <t>L0000270</t>
  </si>
  <si>
    <t>LILABEN PARMAR</t>
  </si>
  <si>
    <t>833</t>
  </si>
  <si>
    <t>P0000907</t>
  </si>
  <si>
    <t>PRAVINSINH PARMAR</t>
  </si>
  <si>
    <t>1233</t>
  </si>
  <si>
    <t>N0000084</t>
  </si>
  <si>
    <t>NALIN S SHAH</t>
  </si>
  <si>
    <t>1057</t>
  </si>
  <si>
    <t>S0001344</t>
  </si>
  <si>
    <t>SHRENIK A DALAL</t>
  </si>
  <si>
    <t>1647</t>
  </si>
  <si>
    <t>I0000261</t>
  </si>
  <si>
    <t>INDIRA HARIT SARAIYA</t>
  </si>
  <si>
    <t>564</t>
  </si>
  <si>
    <t>A0000439</t>
  </si>
  <si>
    <t>ANIL DAHYALAL PATEL</t>
  </si>
  <si>
    <t>31</t>
  </si>
  <si>
    <t>H0000065</t>
  </si>
  <si>
    <t>HANSA NARENDRA PATEL</t>
  </si>
  <si>
    <t>477</t>
  </si>
  <si>
    <t>P0001091</t>
  </si>
  <si>
    <t>PURNIMA RAJU AMIN</t>
  </si>
  <si>
    <t>1253</t>
  </si>
  <si>
    <t>J0000793</t>
  </si>
  <si>
    <t>JYOTSANA BIPINKUMAR FOZDAR</t>
  </si>
  <si>
    <t>616</t>
  </si>
  <si>
    <t>P0001124</t>
  </si>
  <si>
    <t>PURVI BHANUKUMAR FOZDAR</t>
  </si>
  <si>
    <t>1255</t>
  </si>
  <si>
    <t>C0000749</t>
  </si>
  <si>
    <t>306</t>
  </si>
  <si>
    <t>C0000750</t>
  </si>
  <si>
    <t>307</t>
  </si>
  <si>
    <t>P0002075</t>
  </si>
  <si>
    <t>POONAM JETHRA</t>
  </si>
  <si>
    <t>1340</t>
  </si>
  <si>
    <t>N0000605</t>
  </si>
  <si>
    <t>NIKUNJ SHAH</t>
  </si>
  <si>
    <t>1095</t>
  </si>
  <si>
    <t>K0000231</t>
  </si>
  <si>
    <t>KALYANJI S BOYAD</t>
  </si>
  <si>
    <t>G0000315</t>
  </si>
  <si>
    <t>GOPAL C DESAI</t>
  </si>
  <si>
    <t>435</t>
  </si>
  <si>
    <t>L0000489</t>
  </si>
  <si>
    <t>LALITA DWARKADAS LOTIA</t>
  </si>
  <si>
    <t>849</t>
  </si>
  <si>
    <t>R0000293</t>
  </si>
  <si>
    <t>RAJENDRA DWARAKDAS LOTIA</t>
  </si>
  <si>
    <t>1376</t>
  </si>
  <si>
    <t>12030000 00093403</t>
  </si>
  <si>
    <t>CHAMPALAL BANSILAL SONAGRA - A/C NO . 1420 UNITED BANK OF INDIA</t>
  </si>
  <si>
    <t>5186</t>
  </si>
  <si>
    <t>R0002415</t>
  </si>
  <si>
    <t>PADMA SUBBULAKSHMI RANI R</t>
  </si>
  <si>
    <t>1508</t>
  </si>
  <si>
    <t>R0002421</t>
  </si>
  <si>
    <t>RAMACHANDRUNI VENKAT RAO</t>
  </si>
  <si>
    <t>1510</t>
  </si>
  <si>
    <t>B0000929</t>
  </si>
  <si>
    <t>ASHWATHAMACHARYA B</t>
  </si>
  <si>
    <t>215</t>
  </si>
  <si>
    <t>B0001290</t>
  </si>
  <si>
    <t>MANEKLAL BHAIYA B</t>
  </si>
  <si>
    <t>230</t>
  </si>
  <si>
    <t>R0000031</t>
  </si>
  <si>
    <t>KAILASH CHAND CHORDIA R</t>
  </si>
  <si>
    <t>1352</t>
  </si>
  <si>
    <t>M0002116</t>
  </si>
  <si>
    <t>SUBBARAYUDU M D</t>
  </si>
  <si>
    <t>1001</t>
  </si>
  <si>
    <t>M0002117</t>
  </si>
  <si>
    <t>1002</t>
  </si>
  <si>
    <t>B0001350</t>
  </si>
  <si>
    <t>BABULAL</t>
  </si>
  <si>
    <t>241</t>
  </si>
  <si>
    <t>M0002114</t>
  </si>
  <si>
    <t>JAYANTILAL M</t>
  </si>
  <si>
    <t>999</t>
  </si>
  <si>
    <t>M0002115</t>
  </si>
  <si>
    <t>RAMESH KUMAR M</t>
  </si>
  <si>
    <t>1000</t>
  </si>
  <si>
    <t>M0002135</t>
  </si>
  <si>
    <t>MAFIBAI</t>
  </si>
  <si>
    <t>1011</t>
  </si>
  <si>
    <t>M0002136</t>
  </si>
  <si>
    <t>1012</t>
  </si>
  <si>
    <t>P0001896</t>
  </si>
  <si>
    <t>POONAMCHAND</t>
  </si>
  <si>
    <t>1320</t>
  </si>
  <si>
    <t>K0001899</t>
  </si>
  <si>
    <t>PAVITHRA K J</t>
  </si>
  <si>
    <t>782</t>
  </si>
  <si>
    <t>K0001918</t>
  </si>
  <si>
    <t>RAJAGOPAL K B</t>
  </si>
  <si>
    <t>787</t>
  </si>
  <si>
    <t>K0001919</t>
  </si>
  <si>
    <t>THANGAMANI K B</t>
  </si>
  <si>
    <t>788</t>
  </si>
  <si>
    <t>K0001920</t>
  </si>
  <si>
    <t>CHANDRA MOULI K R</t>
  </si>
  <si>
    <t>789</t>
  </si>
  <si>
    <t>K0001921</t>
  </si>
  <si>
    <t>RAMESH K R</t>
  </si>
  <si>
    <t>790</t>
  </si>
  <si>
    <t>P0001729</t>
  </si>
  <si>
    <t>PRABALA</t>
  </si>
  <si>
    <t>1288</t>
  </si>
  <si>
    <t>S0003825</t>
  </si>
  <si>
    <t>BHUVANESWARI S</t>
  </si>
  <si>
    <t>1825</t>
  </si>
  <si>
    <t>S0003826</t>
  </si>
  <si>
    <t>GANESH S</t>
  </si>
  <si>
    <t>1826</t>
  </si>
  <si>
    <t>J0000241</t>
  </si>
  <si>
    <t>JASH KARAN DUGAR</t>
  </si>
  <si>
    <t>584</t>
  </si>
  <si>
    <t>S0002482</t>
  </si>
  <si>
    <t>SWAROOP CHAND DUGAR</t>
  </si>
  <si>
    <t>1725</t>
  </si>
  <si>
    <t>I0000067</t>
  </si>
  <si>
    <t>INDIRA TAM</t>
  </si>
  <si>
    <t>549</t>
  </si>
  <si>
    <t>S0002116</t>
  </si>
  <si>
    <t>SUNITHA MATTHEWS</t>
  </si>
  <si>
    <t>1697</t>
  </si>
  <si>
    <t>T0000008</t>
  </si>
  <si>
    <t>JACOB PAUL T</t>
  </si>
  <si>
    <t>1891</t>
  </si>
  <si>
    <t>IN301696 10084983</t>
  </si>
  <si>
    <t>PARTHASARATHY.S - A/C NO . 17802 INDIAN OVERSEAS BANK</t>
  </si>
  <si>
    <t>2367</t>
  </si>
  <si>
    <t>IN301696 10046018</t>
  </si>
  <si>
    <t>SAMPATH KUMAR.T.V - A/C NO . 6881 TNSC BANK</t>
  </si>
  <si>
    <t>4729</t>
  </si>
  <si>
    <t>12012100 00053355</t>
  </si>
  <si>
    <t>TARA VASHDEV TEJWANI - A/C NO . 10937 BOMBAY  MERCANTILE COOP BANK -SURAT BRANCH</t>
  </si>
  <si>
    <t>4925</t>
  </si>
  <si>
    <t>IN300513 10110549</t>
  </si>
  <si>
    <t>NAYANA MANOJ SHAH - A/C NO . 11696 DENA BANK</t>
  </si>
  <si>
    <t>4567</t>
  </si>
  <si>
    <t>IN302164 10188810</t>
  </si>
  <si>
    <t>RASILA NAVIN GALA - A/C NO . 004001002221 SHRI ARIHANT CO OP BANK LTD</t>
  </si>
  <si>
    <t>3402</t>
  </si>
  <si>
    <t>12010600 00229875</t>
  </si>
  <si>
    <t>PRAMOD LAXMAN KALE - A/C NO . 4752 SANGLI BANK LTD.</t>
  </si>
  <si>
    <t>4849</t>
  </si>
  <si>
    <t>IN300214 15429129</t>
  </si>
  <si>
    <t>NAVNEETLAL BHIKCHAND CHUTTAR - A/C NO . 51302200000170 SYNDICATE BANK LTD</t>
  </si>
  <si>
    <t>3150</t>
  </si>
  <si>
    <t>IN301080 22711073</t>
  </si>
  <si>
    <t>A ARUNA SUNDARI - A/C NO . 4812 THE TAMILNADU STATE  COOP. BANK LTD</t>
  </si>
  <si>
    <t>3629</t>
  </si>
  <si>
    <t>IN300175 10664628</t>
  </si>
  <si>
    <t>SUJITH M - A/C NO . 1056101008961 CANARA BANK</t>
  </si>
  <si>
    <t>4486</t>
  </si>
  <si>
    <t>A0001757</t>
  </si>
  <si>
    <t>ASHWIN B PATEL</t>
  </si>
  <si>
    <t>107</t>
  </si>
  <si>
    <t>A0001947</t>
  </si>
  <si>
    <t>ARIHANT SUKETU JHAVERI</t>
  </si>
  <si>
    <t>139</t>
  </si>
  <si>
    <t>D0000106</t>
  </si>
  <si>
    <t>DAMYANTI KATARMAL</t>
  </si>
  <si>
    <t>321</t>
  </si>
  <si>
    <t>D0000862</t>
  </si>
  <si>
    <t>DILIPKUMAR RASIKLAL SHAH</t>
  </si>
  <si>
    <t>361</t>
  </si>
  <si>
    <t>D0000928</t>
  </si>
  <si>
    <t>DILIP SUKHLAL MEHTA</t>
  </si>
  <si>
    <t>H0000117</t>
  </si>
  <si>
    <t>HARDEVI GAJRIA</t>
  </si>
  <si>
    <t>479</t>
  </si>
  <si>
    <t>H0000445</t>
  </si>
  <si>
    <t>HASUMATI GAGLANI</t>
  </si>
  <si>
    <t>495</t>
  </si>
  <si>
    <t>H0001000</t>
  </si>
  <si>
    <t>HARI SHANKAR AGRWAL</t>
  </si>
  <si>
    <t>J0000884</t>
  </si>
  <si>
    <t>JAGDISH MANILAL LOTWALA</t>
  </si>
  <si>
    <t>622</t>
  </si>
  <si>
    <t>J0001080</t>
  </si>
  <si>
    <t>JAYMATI DINESHCHANDRA TRIPATHI</t>
  </si>
  <si>
    <t>631</t>
  </si>
  <si>
    <t>K0001827</t>
  </si>
  <si>
    <t>KANAN P METHA</t>
  </si>
  <si>
    <t>769</t>
  </si>
  <si>
    <t>M0000840</t>
  </si>
  <si>
    <t>MANSUKLAL K VYAS</t>
  </si>
  <si>
    <t>913</t>
  </si>
  <si>
    <t>M0000984</t>
  </si>
  <si>
    <t>MEHGJI KATARMAL</t>
  </si>
  <si>
    <t>921</t>
  </si>
  <si>
    <t>M0002275</t>
  </si>
  <si>
    <t>MADHU BHARGAVA</t>
  </si>
  <si>
    <t>1034</t>
  </si>
  <si>
    <t>N0000724</t>
  </si>
  <si>
    <t>NIRMAL SANAN</t>
  </si>
  <si>
    <t>1101</t>
  </si>
  <si>
    <t>P0000373</t>
  </si>
  <si>
    <t>PAUL VARGHESE</t>
  </si>
  <si>
    <t>1197</t>
  </si>
  <si>
    <t>P0001262</t>
  </si>
  <si>
    <t>PAUL REBELLO</t>
  </si>
  <si>
    <t>1263</t>
  </si>
  <si>
    <t>P0001957</t>
  </si>
  <si>
    <t>PARSHOTAM T SUKHWANT</t>
  </si>
  <si>
    <t>1332</t>
  </si>
  <si>
    <t>R0000119</t>
  </si>
  <si>
    <t>RADHE SHYAM GOEL</t>
  </si>
  <si>
    <t>1361</t>
  </si>
  <si>
    <t>R0001289</t>
  </si>
  <si>
    <t>RAVI KUMAR MEHTA</t>
  </si>
  <si>
    <t>1430</t>
  </si>
  <si>
    <t>R0002474</t>
  </si>
  <si>
    <t>RAVI AGRAWAL</t>
  </si>
  <si>
    <t>1524</t>
  </si>
  <si>
    <t>S0001749</t>
  </si>
  <si>
    <t>SUCHITRA GURURAJ KULKARNI</t>
  </si>
  <si>
    <t>1678</t>
  </si>
  <si>
    <t>S0001929</t>
  </si>
  <si>
    <t>SUMAN LATA MITTAL</t>
  </si>
  <si>
    <t>1687</t>
  </si>
  <si>
    <t>S0003672</t>
  </si>
  <si>
    <t>SUNITA GUPTA</t>
  </si>
  <si>
    <t>1797</t>
  </si>
  <si>
    <t>S0004010</t>
  </si>
  <si>
    <t>SUSHILA DEVI</t>
  </si>
  <si>
    <t>1849</t>
  </si>
  <si>
    <t>U0000085</t>
  </si>
  <si>
    <t>UMESH KUMAR SHARMA</t>
  </si>
  <si>
    <t>1951</t>
  </si>
  <si>
    <t>V0000451</t>
  </si>
  <si>
    <t>VIJAY KUMAR BANGA</t>
  </si>
  <si>
    <t>2010</t>
  </si>
  <si>
    <t>V0000814</t>
  </si>
  <si>
    <t>VIRAL RAMESHKUMAR SURTI</t>
  </si>
  <si>
    <t>2034</t>
  </si>
  <si>
    <t>A0000186</t>
  </si>
  <si>
    <t>AKHILDUYY DADKAR</t>
  </si>
  <si>
    <t>11</t>
  </si>
  <si>
    <t>A0000405</t>
  </si>
  <si>
    <t>ANANDJI SHAH</t>
  </si>
  <si>
    <t>27</t>
  </si>
  <si>
    <t>A0000559</t>
  </si>
  <si>
    <t>ANITA KUMAR GUGNANI</t>
  </si>
  <si>
    <t>36</t>
  </si>
  <si>
    <t>A0000689</t>
  </si>
  <si>
    <t>APURVA VED</t>
  </si>
  <si>
    <t>52</t>
  </si>
  <si>
    <t>A0001751</t>
  </si>
  <si>
    <t>ALOK GARG</t>
  </si>
  <si>
    <t>A0001815</t>
  </si>
  <si>
    <t>ATUL NAGAR</t>
  </si>
  <si>
    <t>117</t>
  </si>
  <si>
    <t>A0001819</t>
  </si>
  <si>
    <t>ANSUYA J ASHAR</t>
  </si>
  <si>
    <t>118</t>
  </si>
  <si>
    <t>A0001861</t>
  </si>
  <si>
    <t>ATUL AJITBHAI SHAH</t>
  </si>
  <si>
    <t>124</t>
  </si>
  <si>
    <t>A0001869</t>
  </si>
  <si>
    <t>ANBUCHELVAN J</t>
  </si>
  <si>
    <t>127</t>
  </si>
  <si>
    <t>B0000112</t>
  </si>
  <si>
    <t>BADRI PRASAD</t>
  </si>
  <si>
    <t>160</t>
  </si>
  <si>
    <t>B0000315</t>
  </si>
  <si>
    <t>BHAGAWATI PRASAD TOSHNIAL</t>
  </si>
  <si>
    <t>181</t>
  </si>
  <si>
    <t>B0000624</t>
  </si>
  <si>
    <t>BHAVNA SHAMJI CHHEDA</t>
  </si>
  <si>
    <t>194</t>
  </si>
  <si>
    <t>B0001011</t>
  </si>
  <si>
    <t>BHANUMATI R AMIN</t>
  </si>
  <si>
    <t>B0001292</t>
  </si>
  <si>
    <t>BANOO P MUGASETH</t>
  </si>
  <si>
    <t>231</t>
  </si>
  <si>
    <t>B0001331</t>
  </si>
  <si>
    <t>BEHARILAL JAMNADAS LULLA</t>
  </si>
  <si>
    <t>237</t>
  </si>
  <si>
    <t>B0001472</t>
  </si>
  <si>
    <t>BHARATI S KHATAR</t>
  </si>
  <si>
    <t>254</t>
  </si>
  <si>
    <t>C0000125</t>
  </si>
  <si>
    <t>CHANDMAL RATANCHAND JAIN</t>
  </si>
  <si>
    <t>264</t>
  </si>
  <si>
    <t>C0000322</t>
  </si>
  <si>
    <t>CHARANJIT SETH</t>
  </si>
  <si>
    <t>272</t>
  </si>
  <si>
    <t>C0000460</t>
  </si>
  <si>
    <t>CHITRA KHANDWALLA</t>
  </si>
  <si>
    <t>276</t>
  </si>
  <si>
    <t>C0000734</t>
  </si>
  <si>
    <t>CRYSTAL SECURITIES PVT LTD</t>
  </si>
  <si>
    <t>301</t>
  </si>
  <si>
    <t>D0000420</t>
  </si>
  <si>
    <t>DHIRAJLAL MEHTA</t>
  </si>
  <si>
    <t>341</t>
  </si>
  <si>
    <t>D0000523</t>
  </si>
  <si>
    <t>DILIPKUMAR SHETH</t>
  </si>
  <si>
    <t>D0000625</t>
  </si>
  <si>
    <t>DINSHAW PHIROJSHAW DAWBALLO</t>
  </si>
  <si>
    <t>353</t>
  </si>
  <si>
    <t>D0001255</t>
  </si>
  <si>
    <t>DEEPAK PANDHARINATH KHANDKE</t>
  </si>
  <si>
    <t>394</t>
  </si>
  <si>
    <t>F0000019</t>
  </si>
  <si>
    <t>FAROOK VANU</t>
  </si>
  <si>
    <t>406</t>
  </si>
  <si>
    <t>G0000155</t>
  </si>
  <si>
    <t>GEETABEN HARKISHANDAS THAKKER</t>
  </si>
  <si>
    <t>422</t>
  </si>
  <si>
    <t>G0000213</t>
  </si>
  <si>
    <t>GIRIDHAR SESHAIYENGAR</t>
  </si>
  <si>
    <t>G0000488</t>
  </si>
  <si>
    <t>GARGI GUPTA</t>
  </si>
  <si>
    <t>G0000743</t>
  </si>
  <si>
    <t>GULAB ARJAN MOTTA</t>
  </si>
  <si>
    <t>459</t>
  </si>
  <si>
    <t>H0000609</t>
  </si>
  <si>
    <t>HIRALAL DAYARAM THAKKAR</t>
  </si>
  <si>
    <t>505</t>
  </si>
  <si>
    <t>J0000074</t>
  </si>
  <si>
    <t>JAGDISH MITTRA WADHWA</t>
  </si>
  <si>
    <t>572</t>
  </si>
  <si>
    <t>J0000155</t>
  </si>
  <si>
    <t>JAI PRAKASH</t>
  </si>
  <si>
    <t>578</t>
  </si>
  <si>
    <t>J0000578</t>
  </si>
  <si>
    <t>JESSWAL COMMERCIAL ENTERPRISES LTD</t>
  </si>
  <si>
    <t>602</t>
  </si>
  <si>
    <t>J0000772</t>
  </si>
  <si>
    <t>JYOTI SRIVASTAVA</t>
  </si>
  <si>
    <t>615</t>
  </si>
  <si>
    <t>J0000948</t>
  </si>
  <si>
    <t>JAYA BALARAMAN NAIR</t>
  </si>
  <si>
    <t>624</t>
  </si>
  <si>
    <t>K0000036</t>
  </si>
  <si>
    <t>SHAH K M</t>
  </si>
  <si>
    <t>661</t>
  </si>
  <si>
    <t>K0000336</t>
  </si>
  <si>
    <t>KAMLABEN KESHRIMAL SHREE</t>
  </si>
  <si>
    <t>687</t>
  </si>
  <si>
    <t>K0000406</t>
  </si>
  <si>
    <t>KANAIYALAL OCHHAVLAL SHETH</t>
  </si>
  <si>
    <t>692</t>
  </si>
  <si>
    <t>K0000456</t>
  </si>
  <si>
    <t>KANHAIYALAL BAHRANI</t>
  </si>
  <si>
    <t>694</t>
  </si>
  <si>
    <t>K0000478</t>
  </si>
  <si>
    <t>KANTA K DESAI</t>
  </si>
  <si>
    <t>696</t>
  </si>
  <si>
    <t>K0000835</t>
  </si>
  <si>
    <t>KIRAN KUMARI MEHROTRA</t>
  </si>
  <si>
    <t>718</t>
  </si>
  <si>
    <t>K0001085</t>
  </si>
  <si>
    <t>KRISHNA C DESAI</t>
  </si>
  <si>
    <t>734</t>
  </si>
  <si>
    <t>K0001240</t>
  </si>
  <si>
    <t>KUSUM ARORA</t>
  </si>
  <si>
    <t>743</t>
  </si>
  <si>
    <t>K0001317</t>
  </si>
  <si>
    <t>KANTABEN D PARJAPATI</t>
  </si>
  <si>
    <t>747</t>
  </si>
  <si>
    <t>K0001647</t>
  </si>
  <si>
    <t>KAMLESH S SHAH</t>
  </si>
  <si>
    <t>760</t>
  </si>
  <si>
    <t>K0001736</t>
  </si>
  <si>
    <t>KANAKLATA K SHAH</t>
  </si>
  <si>
    <t>763</t>
  </si>
  <si>
    <t>K0001847</t>
  </si>
  <si>
    <t>KUMUD NAGAR</t>
  </si>
  <si>
    <t>771</t>
  </si>
  <si>
    <t>K0001855</t>
  </si>
  <si>
    <t>KAUSHIK KAPADIA</t>
  </si>
  <si>
    <t>772</t>
  </si>
  <si>
    <t>K0001915</t>
  </si>
  <si>
    <t>KAILASH</t>
  </si>
  <si>
    <t>785</t>
  </si>
  <si>
    <t>L0000048</t>
  </si>
  <si>
    <t>LAKHVINDER SINGH PATHANIA</t>
  </si>
  <si>
    <t>816</t>
  </si>
  <si>
    <t>L0000229</t>
  </si>
  <si>
    <t>LEELA DEVI</t>
  </si>
  <si>
    <t>829</t>
  </si>
  <si>
    <t>L0000495</t>
  </si>
  <si>
    <t>LATA DHARIWAL</t>
  </si>
  <si>
    <t>851</t>
  </si>
  <si>
    <t>M0000119</t>
  </si>
  <si>
    <t>MADHAN NAIDU</t>
  </si>
  <si>
    <t>868</t>
  </si>
  <si>
    <t>M0000126</t>
  </si>
  <si>
    <t>MADHAVA RAO CHILLAREGE</t>
  </si>
  <si>
    <t>869</t>
  </si>
  <si>
    <t>M0000323</t>
  </si>
  <si>
    <t>MAHENDRA HARSUKH JOSHI</t>
  </si>
  <si>
    <t>878</t>
  </si>
  <si>
    <t>M0000507</t>
  </si>
  <si>
    <t>MALATI RAO</t>
  </si>
  <si>
    <t>888</t>
  </si>
  <si>
    <t>M0000686</t>
  </si>
  <si>
    <t>MANJESHWAR SADASHIVA KAMATH</t>
  </si>
  <si>
    <t>902</t>
  </si>
  <si>
    <t>M0001101</t>
  </si>
  <si>
    <t>MOHAN D CHIMANJI</t>
  </si>
  <si>
    <t>927</t>
  </si>
  <si>
    <t>M0001153</t>
  </si>
  <si>
    <t>MOHD FAREED SIDDIQUI</t>
  </si>
  <si>
    <t>930</t>
  </si>
  <si>
    <t>M0001206</t>
  </si>
  <si>
    <t>MORESHWAR SAHARABUDHE</t>
  </si>
  <si>
    <t>934</t>
  </si>
  <si>
    <t>M0001261</t>
  </si>
  <si>
    <t>MUKESH JAYANTILAL SHAH</t>
  </si>
  <si>
    <t>M0001549</t>
  </si>
  <si>
    <t>MILIND VASANT SANT</t>
  </si>
  <si>
    <t>952</t>
  </si>
  <si>
    <t>M0001683</t>
  </si>
  <si>
    <t>MAULIK PARIKH</t>
  </si>
  <si>
    <t>961</t>
  </si>
  <si>
    <t>M0002032</t>
  </si>
  <si>
    <t>MOHAMAD IQBAL G MEGHREJI</t>
  </si>
  <si>
    <t>N0000340</t>
  </si>
  <si>
    <t>NARSING NADIWADE</t>
  </si>
  <si>
    <t>1080</t>
  </si>
  <si>
    <t>N0000554</t>
  </si>
  <si>
    <t>NEERUPAMA SINGH</t>
  </si>
  <si>
    <t>1092</t>
  </si>
  <si>
    <t>N0001287</t>
  </si>
  <si>
    <t>NATHALIA MENEZES</t>
  </si>
  <si>
    <t>1132</t>
  </si>
  <si>
    <t>N0001374</t>
  </si>
  <si>
    <t>NERAJ B SHAH</t>
  </si>
  <si>
    <t>1150</t>
  </si>
  <si>
    <t>N0001395</t>
  </si>
  <si>
    <t>NARESH TEJBHAN MOTWANI</t>
  </si>
  <si>
    <t>1154</t>
  </si>
  <si>
    <t>P0000126</t>
  </si>
  <si>
    <t>PAGADALA DAMODARAM</t>
  </si>
  <si>
    <t>1175</t>
  </si>
  <si>
    <t>P0000409</t>
  </si>
  <si>
    <t>PESSUMAL NACHNANI</t>
  </si>
  <si>
    <t>1202</t>
  </si>
  <si>
    <t>P0000512</t>
  </si>
  <si>
    <t>PRABHAT MADHAVPRASAD KHEMKA</t>
  </si>
  <si>
    <t>1211</t>
  </si>
  <si>
    <t>P0000524</t>
  </si>
  <si>
    <t>PRABHAVATI DOSHI</t>
  </si>
  <si>
    <t>1213</t>
  </si>
  <si>
    <t>P0000833</t>
  </si>
  <si>
    <t>PRAVIN CHIMANLAL MODI</t>
  </si>
  <si>
    <t>1230</t>
  </si>
  <si>
    <t>P0001031</t>
  </si>
  <si>
    <t>PRITIJA VASANT SAPRE</t>
  </si>
  <si>
    <t>1248</t>
  </si>
  <si>
    <t>P0001071</t>
  </si>
  <si>
    <t>PUNIT DOSHI</t>
  </si>
  <si>
    <t>1252</t>
  </si>
  <si>
    <t>P0001525</t>
  </si>
  <si>
    <t>LAKSHMI P B</t>
  </si>
  <si>
    <t>1278</t>
  </si>
  <si>
    <t>P0001730</t>
  </si>
  <si>
    <t>PUSHPAVATI HASMUKHLAL BAROT</t>
  </si>
  <si>
    <t>1289</t>
  </si>
  <si>
    <t>P0001794</t>
  </si>
  <si>
    <t>PANKAJ BHOGILAL SHAH</t>
  </si>
  <si>
    <t>1298</t>
  </si>
  <si>
    <t>P0001811</t>
  </si>
  <si>
    <t>PRAKASH CHANDRA H BALDIA</t>
  </si>
  <si>
    <t>1299</t>
  </si>
  <si>
    <t>P0001827</t>
  </si>
  <si>
    <t>PARESH RAJNIKANT GANDHI</t>
  </si>
  <si>
    <t>1302</t>
  </si>
  <si>
    <t>P0001877</t>
  </si>
  <si>
    <t>PREMABAI SUNDER RAO</t>
  </si>
  <si>
    <t>1314</t>
  </si>
  <si>
    <t>R0000184</t>
  </si>
  <si>
    <t>RAJ KUMAR DOSHI</t>
  </si>
  <si>
    <t>1365</t>
  </si>
  <si>
    <t>R0000237</t>
  </si>
  <si>
    <t>RAJANI POTHINENI</t>
  </si>
  <si>
    <t>1368</t>
  </si>
  <si>
    <t>R0000590</t>
  </si>
  <si>
    <t>RAKESH RATHI</t>
  </si>
  <si>
    <t>1393</t>
  </si>
  <si>
    <t>R0000731</t>
  </si>
  <si>
    <t>RAMAN AGGARWAL</t>
  </si>
  <si>
    <t>1402</t>
  </si>
  <si>
    <t>R0001416</t>
  </si>
  <si>
    <t>RENU BHATARA</t>
  </si>
  <si>
    <t>1443</t>
  </si>
  <si>
    <t>R0002089</t>
  </si>
  <si>
    <t>RAMESH PRABHUDAS MANDANI</t>
  </si>
  <si>
    <t>1477</t>
  </si>
  <si>
    <t>R0002182</t>
  </si>
  <si>
    <t>RAMILA ARUN SHAH</t>
  </si>
  <si>
    <t>1481</t>
  </si>
  <si>
    <t>R0002279</t>
  </si>
  <si>
    <t>RAJESH K NISHAR</t>
  </si>
  <si>
    <t>1486</t>
  </si>
  <si>
    <t>R0002345</t>
  </si>
  <si>
    <t>RAJU BHAIYA</t>
  </si>
  <si>
    <t>1495</t>
  </si>
  <si>
    <t>R0002496</t>
  </si>
  <si>
    <t>RABINDRA KUMAR SARAF</t>
  </si>
  <si>
    <t>1526</t>
  </si>
  <si>
    <t>S0000005</t>
  </si>
  <si>
    <t>RAJA GOPAL S A</t>
  </si>
  <si>
    <t>1549</t>
  </si>
  <si>
    <t>S0000199</t>
  </si>
  <si>
    <t>SAMIR PRAVIN JHAVERI</t>
  </si>
  <si>
    <t>1571</t>
  </si>
  <si>
    <t>S0000204</t>
  </si>
  <si>
    <t>SAMPAT MAL JAIN</t>
  </si>
  <si>
    <t>1572</t>
  </si>
  <si>
    <t>S0000589</t>
  </si>
  <si>
    <t>SATYA RUSTAGI</t>
  </si>
  <si>
    <t>1603</t>
  </si>
  <si>
    <t>S0000597</t>
  </si>
  <si>
    <t>SATYANARAYAN BIYANI</t>
  </si>
  <si>
    <t>1604</t>
  </si>
  <si>
    <t>S0000659</t>
  </si>
  <si>
    <t>SAVITABEN RASIKLAL SHAH</t>
  </si>
  <si>
    <t>1608</t>
  </si>
  <si>
    <t>S0000973</t>
  </si>
  <si>
    <t>SHANTILAL D BHEDA</t>
  </si>
  <si>
    <t>1618</t>
  </si>
  <si>
    <t>S0001290</t>
  </si>
  <si>
    <t>SHIVSHANKER GUPTA</t>
  </si>
  <si>
    <t>1639</t>
  </si>
  <si>
    <t>S0001499</t>
  </si>
  <si>
    <t>SIVARAMAKRISHNAIAH TUMMALA</t>
  </si>
  <si>
    <t>1659</t>
  </si>
  <si>
    <t>S0001552</t>
  </si>
  <si>
    <t>SNEHLATA GOEL</t>
  </si>
  <si>
    <t>1664</t>
  </si>
  <si>
    <t>S0001898</t>
  </si>
  <si>
    <t>SUKHMAL CHAND JAIN</t>
  </si>
  <si>
    <t>1683</t>
  </si>
  <si>
    <t>S0002015</t>
  </si>
  <si>
    <t>SUNIL DANGI</t>
  </si>
  <si>
    <t>1692</t>
  </si>
  <si>
    <t>S0002065</t>
  </si>
  <si>
    <t>SUNILA SAPRA</t>
  </si>
  <si>
    <t>1693</t>
  </si>
  <si>
    <t>S0002635</t>
  </si>
  <si>
    <t>SHIBANI CHAKRABARTHY</t>
  </si>
  <si>
    <t>1735</t>
  </si>
  <si>
    <t>S0002881</t>
  </si>
  <si>
    <t>SANDHYA GUPTA</t>
  </si>
  <si>
    <t>1740</t>
  </si>
  <si>
    <t>S0003058</t>
  </si>
  <si>
    <t>SUNIL VISHNU KHANWALKAR</t>
  </si>
  <si>
    <t>1751</t>
  </si>
  <si>
    <t>S0003197</t>
  </si>
  <si>
    <t>SHEELA SHANTILAL SHAH</t>
  </si>
  <si>
    <t>1760</t>
  </si>
  <si>
    <t>S0003255</t>
  </si>
  <si>
    <t>SHANTABEN KANTIBHAI PATEL</t>
  </si>
  <si>
    <t>1764</t>
  </si>
  <si>
    <t>S0003377</t>
  </si>
  <si>
    <t>SUMANLAL SHAH</t>
  </si>
  <si>
    <t>1772</t>
  </si>
  <si>
    <t>S0003490</t>
  </si>
  <si>
    <t>SEVA RAM GARELLA</t>
  </si>
  <si>
    <t>1781</t>
  </si>
  <si>
    <t>S0003643</t>
  </si>
  <si>
    <t>SAMEER MANSURI</t>
  </si>
  <si>
    <t>1794</t>
  </si>
  <si>
    <t>S0003833</t>
  </si>
  <si>
    <t>SNEHAL SANJEEV KULKARNI</t>
  </si>
  <si>
    <t>1830</t>
  </si>
  <si>
    <t>T0000180</t>
  </si>
  <si>
    <t>THULASIRAMAN CHERUKOOR</t>
  </si>
  <si>
    <t>1907</t>
  </si>
  <si>
    <t>T0000202</t>
  </si>
  <si>
    <t>TRIBHUVAN ASHARAM SHAH</t>
  </si>
  <si>
    <t>1909</t>
  </si>
  <si>
    <t>T0000215</t>
  </si>
  <si>
    <t>TRIVIKRAM SADASHIVA KAMATH</t>
  </si>
  <si>
    <t>1910</t>
  </si>
  <si>
    <t>T0000344</t>
  </si>
  <si>
    <t>SRINIVASAN T N</t>
  </si>
  <si>
    <t>1915</t>
  </si>
  <si>
    <t>T0000471</t>
  </si>
  <si>
    <t>NARAYANA MURTHY T R</t>
  </si>
  <si>
    <t>1942</t>
  </si>
  <si>
    <t>U0000001</t>
  </si>
  <si>
    <t>MADHYASTHA U C</t>
  </si>
  <si>
    <t>1944</t>
  </si>
  <si>
    <t>U0000063</t>
  </si>
  <si>
    <t>UMABEN SHRISHBHAI SHETH</t>
  </si>
  <si>
    <t>1948</t>
  </si>
  <si>
    <t>U0000176</t>
  </si>
  <si>
    <t>USHA BHAVSAR</t>
  </si>
  <si>
    <t>1957</t>
  </si>
  <si>
    <t>U0000389</t>
  </si>
  <si>
    <t>USHA U HEGDE</t>
  </si>
  <si>
    <t>1969</t>
  </si>
  <si>
    <t>V0000036</t>
  </si>
  <si>
    <t>RAJAGOPAL V</t>
  </si>
  <si>
    <t>1980</t>
  </si>
  <si>
    <t>V0000667</t>
  </si>
  <si>
    <t>VINAYAK RAO</t>
  </si>
  <si>
    <t>2024</t>
  </si>
  <si>
    <t>V0000717</t>
  </si>
  <si>
    <t>VINOD KAPOOR</t>
  </si>
  <si>
    <t>2026</t>
  </si>
  <si>
    <t>V0000923</t>
  </si>
  <si>
    <t>VRIJLAL P NANDHA</t>
  </si>
  <si>
    <t>2040</t>
  </si>
  <si>
    <t>V0001324</t>
  </si>
  <si>
    <t>VIRENDRA SINGH</t>
  </si>
  <si>
    <t>2063</t>
  </si>
  <si>
    <t>V0001400</t>
  </si>
  <si>
    <t>VIJAY DUHORIA</t>
  </si>
  <si>
    <t>2070</t>
  </si>
  <si>
    <t>V0001441</t>
  </si>
  <si>
    <t>ANANTHA NARAYANAN V</t>
  </si>
  <si>
    <t>2079</t>
  </si>
  <si>
    <t>Y0000006</t>
  </si>
  <si>
    <t>SANTOSH KUMAR REDDY Y</t>
  </si>
  <si>
    <t>2090</t>
  </si>
  <si>
    <t>Y0000023</t>
  </si>
  <si>
    <t>YASHODHADEVI MALANI</t>
  </si>
  <si>
    <t>2093</t>
  </si>
  <si>
    <t>IN300441 10868000</t>
  </si>
  <si>
    <t>SHANMUGAM M - A/C NO . 5825 INDIAN BANK</t>
  </si>
  <si>
    <t>2525</t>
  </si>
  <si>
    <t>IN300597 10020492</t>
  </si>
  <si>
    <t>LAKSHMI   M  MRS - A/C NO . 101527 INDIAN BANK</t>
  </si>
  <si>
    <t>2875</t>
  </si>
  <si>
    <t>IN300126 11173895</t>
  </si>
  <si>
    <t>DILIPKUMAR KHIMJI RESHAMWALA - A/C NO . 00151300000016 HDFC BANK</t>
  </si>
  <si>
    <t>3106</t>
  </si>
  <si>
    <t>IN300175 10330519</t>
  </si>
  <si>
    <t>SASHI CHANDRA GUPTA - A/C NO . 009800100014061 PUNJAB  NATIONAL BANK</t>
  </si>
  <si>
    <t>3465</t>
  </si>
  <si>
    <t>IN302679 30344038</t>
  </si>
  <si>
    <t>PALANIAPPAN  M - A/C NO . 5594 THE DHANALAKSHMI BANK  LTD</t>
  </si>
  <si>
    <t>4391</t>
  </si>
  <si>
    <t>A0001460</t>
  </si>
  <si>
    <t>AJITKUMAR MANILAL JHAVERI</t>
  </si>
  <si>
    <t>90</t>
  </si>
  <si>
    <t>H0000939</t>
  </si>
  <si>
    <t>HARI KISHAN DONGRE</t>
  </si>
  <si>
    <t>520</t>
  </si>
  <si>
    <t>D0000369</t>
  </si>
  <si>
    <t>DHARMBIR MALIK</t>
  </si>
  <si>
    <t>D0000952</t>
  </si>
  <si>
    <t>DILIP BALDEVDAS PATEL</t>
  </si>
  <si>
    <t>367</t>
  </si>
  <si>
    <t>J0000243</t>
  </si>
  <si>
    <t>JASHI SHAH</t>
  </si>
  <si>
    <t>585</t>
  </si>
  <si>
    <t>K0000285</t>
  </si>
  <si>
    <t>KAMALINI SRIDHARAN</t>
  </si>
  <si>
    <t>IN302822 10014499</t>
  </si>
  <si>
    <t>K.N. PURSWANI</t>
  </si>
  <si>
    <t>2715</t>
  </si>
  <si>
    <t>IN300589 10153414</t>
  </si>
  <si>
    <t>JYOTI GAUR</t>
  </si>
  <si>
    <t>3212</t>
  </si>
  <si>
    <t>IN300888 14138784</t>
  </si>
  <si>
    <t>RAKESH KUMAR ANAND</t>
  </si>
  <si>
    <t>3952</t>
  </si>
  <si>
    <t>IN302365 10298929</t>
  </si>
  <si>
    <t>NAVRATAN BOTHRA</t>
  </si>
  <si>
    <t>4375</t>
  </si>
  <si>
    <t>12029900 01448810</t>
  </si>
  <si>
    <t>KRISHAN CHANDER VASISHTHA</t>
  </si>
  <si>
    <t>5179</t>
  </si>
  <si>
    <t>IN301151 12608293</t>
  </si>
  <si>
    <t>SHIRALI KAMLESH SHAH</t>
  </si>
  <si>
    <t>3994</t>
  </si>
  <si>
    <t>IN301774 10429218</t>
  </si>
  <si>
    <t>UDIPI JANARDHAN</t>
  </si>
  <si>
    <t>4059</t>
  </si>
  <si>
    <t>IN300327 10273189</t>
  </si>
  <si>
    <t>SHALINI CHHAWCHHARIA</t>
  </si>
  <si>
    <t>3137</t>
  </si>
  <si>
    <t>IN302700 20042870</t>
  </si>
  <si>
    <t>2391</t>
  </si>
  <si>
    <t>IN301549 15475297</t>
  </si>
  <si>
    <t>SHANKERLAL GOVINDNARAYAN RATHI</t>
  </si>
  <si>
    <t>3005</t>
  </si>
  <si>
    <t xml:space="preserve">Reconciliation of          A/c No -0380103000002509 as on 30-06-2019 </t>
  </si>
  <si>
    <t xml:space="preserve">Unpaid/Balance as on 30-06-2019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</si>
</sst>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b/>
      <sz val="2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 vertical="center"/>
    </xf>
    <xf numFmtId="2" fontId="0" fillId="34" borderId="15" xfId="0" applyNumberFormat="1" applyFont="1" applyFill="1" applyBorder="1" applyAlignment="1">
      <alignment/>
    </xf>
    <xf numFmtId="2" fontId="3" fillId="35" borderId="16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zoomScalePageLayoutView="0" workbookViewId="0" topLeftCell="A3">
      <selection activeCell="C15" sqref="C15"/>
    </sheetView>
  </sheetViews>
  <sheetFormatPr defaultColWidth="9.140625" defaultRowHeight="12.75"/>
  <cols>
    <col min="2" max="2" width="37.57421875" style="0" customWidth="1"/>
    <col min="3" max="3" width="18.8515625" style="0" customWidth="1"/>
    <col min="4" max="4" width="18.8515625" style="12" customWidth="1"/>
  </cols>
  <sheetData>
    <row r="2" spans="2:4" ht="26.25">
      <c r="B2" s="16" t="s">
        <v>0</v>
      </c>
      <c r="C2" s="16"/>
      <c r="D2" s="16"/>
    </row>
    <row r="3" spans="2:4" ht="3.75" customHeight="1">
      <c r="B3" s="14"/>
      <c r="C3" s="14"/>
      <c r="D3" s="14"/>
    </row>
    <row r="4" spans="2:4" ht="12.75">
      <c r="B4" s="17" t="s">
        <v>1</v>
      </c>
      <c r="C4" s="17"/>
      <c r="D4" s="17"/>
    </row>
    <row r="5" spans="2:4" ht="12.75">
      <c r="B5" s="18" t="s">
        <v>2</v>
      </c>
      <c r="C5" s="18"/>
      <c r="D5" s="18"/>
    </row>
    <row r="6" spans="2:4" ht="3.75" customHeight="1">
      <c r="B6" s="14"/>
      <c r="C6" s="14"/>
      <c r="D6" s="14"/>
    </row>
    <row r="7" spans="2:4" ht="12.75">
      <c r="B7" s="19" t="s">
        <v>8165</v>
      </c>
      <c r="C7" s="15"/>
      <c r="D7" s="15"/>
    </row>
    <row r="8" spans="2:4" ht="3.75" customHeight="1">
      <c r="B8" s="14"/>
      <c r="C8" s="14"/>
      <c r="D8" s="14"/>
    </row>
    <row r="9" spans="2:4" ht="12.75">
      <c r="B9" s="15" t="s">
        <v>3</v>
      </c>
      <c r="C9" s="15"/>
      <c r="D9" s="15"/>
    </row>
    <row r="10" spans="2:4" ht="12.75">
      <c r="B10" s="1" t="s">
        <v>4</v>
      </c>
      <c r="C10" s="2" t="s">
        <v>5</v>
      </c>
      <c r="D10" s="8" t="s">
        <v>6</v>
      </c>
    </row>
    <row r="11" spans="2:4" ht="12.75">
      <c r="B11" s="3" t="s">
        <v>7</v>
      </c>
      <c r="C11" s="4" t="s">
        <v>8</v>
      </c>
      <c r="D11" s="9">
        <v>54857740</v>
      </c>
    </row>
    <row r="12" spans="2:4" ht="12.75">
      <c r="B12" s="3" t="s">
        <v>9</v>
      </c>
      <c r="C12" s="4" t="s">
        <v>8</v>
      </c>
      <c r="D12" s="9">
        <v>0</v>
      </c>
    </row>
    <row r="13" spans="2:4" ht="12.75">
      <c r="B13" s="3" t="s">
        <v>10</v>
      </c>
      <c r="C13" s="4" t="s">
        <v>8</v>
      </c>
      <c r="D13" s="9">
        <v>31686396</v>
      </c>
    </row>
    <row r="14" spans="2:4" ht="12.75">
      <c r="B14" s="3" t="s">
        <v>11</v>
      </c>
      <c r="C14" s="4" t="s">
        <v>8</v>
      </c>
      <c r="D14" s="9">
        <v>0</v>
      </c>
    </row>
    <row r="15" spans="2:4" ht="12.75">
      <c r="B15" s="3" t="s">
        <v>12</v>
      </c>
      <c r="C15" s="4" t="s">
        <v>8</v>
      </c>
      <c r="D15" s="9">
        <v>21257740</v>
      </c>
    </row>
    <row r="16" spans="2:4" ht="12.75">
      <c r="B16" s="3" t="s">
        <v>13</v>
      </c>
      <c r="C16" s="4"/>
      <c r="D16" s="9">
        <v>0</v>
      </c>
    </row>
    <row r="17" spans="2:4" ht="12.75">
      <c r="B17" s="3" t="s">
        <v>14</v>
      </c>
      <c r="C17" s="4" t="s">
        <v>8</v>
      </c>
      <c r="D17" s="9">
        <v>0</v>
      </c>
    </row>
    <row r="18" spans="2:4" ht="12.75">
      <c r="B18" s="3" t="s">
        <v>15</v>
      </c>
      <c r="C18" s="4" t="s">
        <v>8</v>
      </c>
      <c r="D18" s="9">
        <v>0</v>
      </c>
    </row>
    <row r="19" spans="2:4" ht="12.75">
      <c r="B19" s="3" t="s">
        <v>16</v>
      </c>
      <c r="C19" s="4" t="s">
        <v>8</v>
      </c>
      <c r="D19" s="9">
        <v>1913604</v>
      </c>
    </row>
    <row r="20" spans="2:4" ht="12.75">
      <c r="B20" s="3" t="s">
        <v>8</v>
      </c>
      <c r="C20" s="4" t="s">
        <v>8</v>
      </c>
      <c r="D20" s="9" t="s">
        <v>8</v>
      </c>
    </row>
    <row r="21" spans="2:4" ht="12.75">
      <c r="B21" s="5" t="s">
        <v>17</v>
      </c>
      <c r="C21" s="6" t="s">
        <v>8</v>
      </c>
      <c r="D21" s="10">
        <f>D11-D13-D15-D19</f>
        <v>0</v>
      </c>
    </row>
    <row r="22" spans="2:4" ht="12.75">
      <c r="B22" s="14"/>
      <c r="C22" s="14"/>
      <c r="D22" s="14"/>
    </row>
    <row r="23" spans="2:4" ht="12.75">
      <c r="B23" s="15" t="s">
        <v>18</v>
      </c>
      <c r="C23" s="15"/>
      <c r="D23" s="15"/>
    </row>
    <row r="24" spans="2:4" ht="12.75">
      <c r="B24" s="1" t="s">
        <v>4</v>
      </c>
      <c r="C24" s="2" t="s">
        <v>5</v>
      </c>
      <c r="D24" s="8" t="s">
        <v>6</v>
      </c>
    </row>
    <row r="25" spans="2:4" ht="12.75">
      <c r="B25" s="3" t="s">
        <v>19</v>
      </c>
      <c r="C25" s="4">
        <v>2689</v>
      </c>
      <c r="D25" s="9">
        <v>1913604</v>
      </c>
    </row>
    <row r="26" spans="2:4" ht="12.75">
      <c r="B26" s="3" t="s">
        <v>20</v>
      </c>
      <c r="C26" s="4">
        <v>1836</v>
      </c>
      <c r="D26" s="9">
        <v>1443638</v>
      </c>
    </row>
    <row r="27" spans="2:4" ht="12.75">
      <c r="B27" s="3" t="s">
        <v>21</v>
      </c>
      <c r="C27" s="4">
        <v>61</v>
      </c>
      <c r="D27" s="9">
        <f>REFUND!C63</f>
        <v>32970</v>
      </c>
    </row>
    <row r="28" spans="2:4" ht="12.75">
      <c r="B28" s="3" t="s">
        <v>8166</v>
      </c>
      <c r="C28" s="4">
        <f>C25-C26-C27</f>
        <v>792</v>
      </c>
      <c r="D28" s="9">
        <f>D25-D26-D27</f>
        <v>436996</v>
      </c>
    </row>
    <row r="29" spans="2:4" ht="12.75">
      <c r="B29" s="3" t="s">
        <v>22</v>
      </c>
      <c r="C29" s="4" t="s">
        <v>8</v>
      </c>
      <c r="D29" s="9">
        <v>436996</v>
      </c>
    </row>
    <row r="30" spans="2:4" ht="12.75">
      <c r="B30" s="3" t="s">
        <v>23</v>
      </c>
      <c r="C30" s="4" t="s">
        <v>8</v>
      </c>
      <c r="D30" s="9">
        <v>10220</v>
      </c>
    </row>
    <row r="31" spans="2:4" ht="12.75">
      <c r="B31" s="5" t="s">
        <v>24</v>
      </c>
      <c r="C31" s="6" t="s">
        <v>8</v>
      </c>
      <c r="D31" s="10">
        <f>D29-D28</f>
        <v>0</v>
      </c>
    </row>
    <row r="32" spans="2:4" ht="15.75">
      <c r="B32" s="7" t="s">
        <v>25</v>
      </c>
      <c r="C32" s="7" t="s">
        <v>8</v>
      </c>
      <c r="D32" s="11">
        <f>D31-D21</f>
        <v>0</v>
      </c>
    </row>
  </sheetData>
  <sheetProtection/>
  <mergeCells count="10">
    <mergeCell ref="B8:D8"/>
    <mergeCell ref="B9:D9"/>
    <mergeCell ref="B22:D22"/>
    <mergeCell ref="B23:D2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7"/>
  <sheetViews>
    <sheetView zoomScalePageLayoutView="0" workbookViewId="0" topLeftCell="A1815">
      <selection activeCell="C1815" sqref="C1:C16384"/>
    </sheetView>
  </sheetViews>
  <sheetFormatPr defaultColWidth="9.140625" defaultRowHeight="12.75"/>
  <sheetData>
    <row r="1" spans="1:8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</row>
    <row r="2" spans="1:8" ht="12.75">
      <c r="A2" t="s">
        <v>34</v>
      </c>
      <c r="B2">
        <v>9</v>
      </c>
      <c r="C2">
        <v>420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</row>
    <row r="3" spans="1:8" ht="12.75">
      <c r="A3" t="s">
        <v>40</v>
      </c>
      <c r="B3">
        <v>11</v>
      </c>
      <c r="C3">
        <v>126</v>
      </c>
      <c r="D3" t="s">
        <v>35</v>
      </c>
      <c r="E3" t="s">
        <v>41</v>
      </c>
      <c r="F3" t="s">
        <v>42</v>
      </c>
      <c r="G3" t="s">
        <v>43</v>
      </c>
      <c r="H3" t="s">
        <v>44</v>
      </c>
    </row>
    <row r="4" spans="1:8" ht="12.75">
      <c r="A4" t="s">
        <v>45</v>
      </c>
      <c r="B4">
        <v>13</v>
      </c>
      <c r="C4">
        <v>700</v>
      </c>
      <c r="D4" t="s">
        <v>35</v>
      </c>
      <c r="E4" t="s">
        <v>46</v>
      </c>
      <c r="F4" t="s">
        <v>47</v>
      </c>
      <c r="G4" t="s">
        <v>48</v>
      </c>
      <c r="H4" t="s">
        <v>44</v>
      </c>
    </row>
    <row r="5" spans="1:8" ht="12.75">
      <c r="A5" t="s">
        <v>49</v>
      </c>
      <c r="B5">
        <v>14</v>
      </c>
      <c r="C5">
        <v>420</v>
      </c>
      <c r="D5" t="s">
        <v>35</v>
      </c>
      <c r="E5" t="s">
        <v>50</v>
      </c>
      <c r="F5" t="s">
        <v>51</v>
      </c>
      <c r="G5" t="s">
        <v>38</v>
      </c>
      <c r="H5" t="s">
        <v>44</v>
      </c>
    </row>
    <row r="6" spans="1:8" ht="12.75">
      <c r="A6" t="s">
        <v>52</v>
      </c>
      <c r="B6">
        <v>19</v>
      </c>
      <c r="C6">
        <v>462</v>
      </c>
      <c r="D6" t="s">
        <v>35</v>
      </c>
      <c r="E6" t="s">
        <v>53</v>
      </c>
      <c r="F6" t="s">
        <v>54</v>
      </c>
      <c r="G6" t="s">
        <v>38</v>
      </c>
      <c r="H6" t="s">
        <v>44</v>
      </c>
    </row>
    <row r="7" spans="1:8" ht="12.75">
      <c r="A7" t="s">
        <v>55</v>
      </c>
      <c r="B7">
        <v>20</v>
      </c>
      <c r="C7">
        <v>462</v>
      </c>
      <c r="D7" t="s">
        <v>35</v>
      </c>
      <c r="E7" t="s">
        <v>56</v>
      </c>
      <c r="F7" t="s">
        <v>57</v>
      </c>
      <c r="G7" t="s">
        <v>58</v>
      </c>
      <c r="H7" t="s">
        <v>44</v>
      </c>
    </row>
    <row r="8" spans="1:8" ht="12.75">
      <c r="A8" t="s">
        <v>59</v>
      </c>
      <c r="B8">
        <v>21</v>
      </c>
      <c r="C8">
        <v>420</v>
      </c>
      <c r="D8" t="s">
        <v>35</v>
      </c>
      <c r="E8" t="s">
        <v>60</v>
      </c>
      <c r="F8" t="s">
        <v>61</v>
      </c>
      <c r="G8" t="s">
        <v>62</v>
      </c>
      <c r="H8" t="s">
        <v>44</v>
      </c>
    </row>
    <row r="9" spans="1:8" ht="12.75">
      <c r="A9" t="s">
        <v>63</v>
      </c>
      <c r="B9">
        <v>22</v>
      </c>
      <c r="C9">
        <v>420</v>
      </c>
      <c r="D9" t="s">
        <v>35</v>
      </c>
      <c r="E9" t="s">
        <v>64</v>
      </c>
      <c r="F9" t="s">
        <v>65</v>
      </c>
      <c r="G9" t="s">
        <v>66</v>
      </c>
      <c r="H9" t="s">
        <v>44</v>
      </c>
    </row>
    <row r="10" spans="1:8" ht="12.75">
      <c r="A10" t="s">
        <v>67</v>
      </c>
      <c r="B10">
        <v>27</v>
      </c>
      <c r="C10">
        <v>420</v>
      </c>
      <c r="D10" t="s">
        <v>35</v>
      </c>
      <c r="E10" t="s">
        <v>68</v>
      </c>
      <c r="F10" t="s">
        <v>69</v>
      </c>
      <c r="G10" t="s">
        <v>70</v>
      </c>
      <c r="H10" t="s">
        <v>44</v>
      </c>
    </row>
    <row r="11" spans="1:8" ht="12.75">
      <c r="A11" t="s">
        <v>71</v>
      </c>
      <c r="B11">
        <v>33</v>
      </c>
      <c r="C11">
        <v>469</v>
      </c>
      <c r="D11" t="s">
        <v>35</v>
      </c>
      <c r="E11" t="s">
        <v>72</v>
      </c>
      <c r="F11" t="s">
        <v>73</v>
      </c>
      <c r="G11" t="s">
        <v>74</v>
      </c>
      <c r="H11" t="s">
        <v>44</v>
      </c>
    </row>
    <row r="12" spans="1:8" ht="12.75">
      <c r="A12" t="s">
        <v>75</v>
      </c>
      <c r="B12">
        <v>34</v>
      </c>
      <c r="C12">
        <v>469</v>
      </c>
      <c r="D12" t="s">
        <v>35</v>
      </c>
      <c r="E12" t="s">
        <v>76</v>
      </c>
      <c r="F12" t="s">
        <v>77</v>
      </c>
      <c r="G12" t="s">
        <v>78</v>
      </c>
      <c r="H12" t="s">
        <v>44</v>
      </c>
    </row>
    <row r="13" spans="1:8" ht="12.75">
      <c r="A13" t="s">
        <v>79</v>
      </c>
      <c r="B13">
        <v>35</v>
      </c>
      <c r="C13">
        <v>469</v>
      </c>
      <c r="D13" t="s">
        <v>35</v>
      </c>
      <c r="E13" t="s">
        <v>80</v>
      </c>
      <c r="F13" t="s">
        <v>81</v>
      </c>
      <c r="G13" t="s">
        <v>62</v>
      </c>
      <c r="H13" t="s">
        <v>44</v>
      </c>
    </row>
    <row r="14" spans="1:8" ht="12.75">
      <c r="A14" t="s">
        <v>82</v>
      </c>
      <c r="B14">
        <v>36</v>
      </c>
      <c r="C14">
        <v>469</v>
      </c>
      <c r="D14" t="s">
        <v>35</v>
      </c>
      <c r="E14" t="s">
        <v>83</v>
      </c>
      <c r="F14" t="s">
        <v>84</v>
      </c>
      <c r="G14" t="s">
        <v>85</v>
      </c>
      <c r="H14" t="s">
        <v>44</v>
      </c>
    </row>
    <row r="15" spans="1:8" ht="12.75">
      <c r="A15" t="s">
        <v>86</v>
      </c>
      <c r="B15">
        <v>37</v>
      </c>
      <c r="C15">
        <v>70</v>
      </c>
      <c r="D15" t="s">
        <v>35</v>
      </c>
      <c r="E15" t="s">
        <v>87</v>
      </c>
      <c r="F15" t="s">
        <v>88</v>
      </c>
      <c r="G15" t="s">
        <v>48</v>
      </c>
      <c r="H15" t="s">
        <v>44</v>
      </c>
    </row>
    <row r="16" spans="1:8" ht="12.75">
      <c r="A16" t="s">
        <v>89</v>
      </c>
      <c r="B16">
        <v>38</v>
      </c>
      <c r="C16">
        <v>350</v>
      </c>
      <c r="D16" t="s">
        <v>35</v>
      </c>
      <c r="E16" t="s">
        <v>90</v>
      </c>
      <c r="F16" t="s">
        <v>91</v>
      </c>
      <c r="G16" t="s">
        <v>62</v>
      </c>
      <c r="H16" t="s">
        <v>44</v>
      </c>
    </row>
    <row r="17" spans="1:8" ht="12.75">
      <c r="A17" t="s">
        <v>92</v>
      </c>
      <c r="B17">
        <v>39</v>
      </c>
      <c r="C17">
        <v>4732</v>
      </c>
      <c r="D17" t="s">
        <v>35</v>
      </c>
      <c r="E17" t="s">
        <v>93</v>
      </c>
      <c r="F17" t="s">
        <v>94</v>
      </c>
      <c r="G17" t="s">
        <v>95</v>
      </c>
      <c r="H17" t="s">
        <v>44</v>
      </c>
    </row>
    <row r="18" spans="1:8" ht="12.75">
      <c r="A18" t="s">
        <v>96</v>
      </c>
      <c r="B18">
        <v>43</v>
      </c>
      <c r="C18">
        <v>420</v>
      </c>
      <c r="D18" t="s">
        <v>35</v>
      </c>
      <c r="E18" t="s">
        <v>97</v>
      </c>
      <c r="F18" t="s">
        <v>98</v>
      </c>
      <c r="G18" t="s">
        <v>48</v>
      </c>
      <c r="H18" t="s">
        <v>44</v>
      </c>
    </row>
    <row r="19" spans="1:8" ht="12.75">
      <c r="A19" t="s">
        <v>99</v>
      </c>
      <c r="B19">
        <v>44</v>
      </c>
      <c r="C19">
        <v>1890</v>
      </c>
      <c r="D19" t="s">
        <v>35</v>
      </c>
      <c r="E19" t="s">
        <v>100</v>
      </c>
      <c r="F19" t="s">
        <v>101</v>
      </c>
      <c r="G19" t="s">
        <v>62</v>
      </c>
      <c r="H19" t="s">
        <v>44</v>
      </c>
    </row>
    <row r="20" spans="1:8" ht="12.75">
      <c r="A20" t="s">
        <v>102</v>
      </c>
      <c r="B20">
        <v>45</v>
      </c>
      <c r="C20">
        <v>7</v>
      </c>
      <c r="D20" t="s">
        <v>35</v>
      </c>
      <c r="E20" t="s">
        <v>103</v>
      </c>
      <c r="F20" t="s">
        <v>104</v>
      </c>
      <c r="G20" t="s">
        <v>66</v>
      </c>
      <c r="H20" t="s">
        <v>44</v>
      </c>
    </row>
    <row r="21" spans="1:8" ht="12.75">
      <c r="A21" t="s">
        <v>105</v>
      </c>
      <c r="B21">
        <v>46</v>
      </c>
      <c r="C21">
        <v>469</v>
      </c>
      <c r="D21" t="s">
        <v>35</v>
      </c>
      <c r="E21" t="s">
        <v>106</v>
      </c>
      <c r="F21" t="s">
        <v>107</v>
      </c>
      <c r="G21" t="s">
        <v>66</v>
      </c>
      <c r="H21" t="s">
        <v>44</v>
      </c>
    </row>
    <row r="22" spans="1:8" ht="12.75">
      <c r="A22" t="s">
        <v>108</v>
      </c>
      <c r="B22">
        <v>47</v>
      </c>
      <c r="C22">
        <v>700</v>
      </c>
      <c r="D22" t="s">
        <v>35</v>
      </c>
      <c r="E22" t="s">
        <v>109</v>
      </c>
      <c r="F22" t="s">
        <v>110</v>
      </c>
      <c r="G22" t="s">
        <v>58</v>
      </c>
      <c r="H22" t="s">
        <v>44</v>
      </c>
    </row>
    <row r="23" spans="1:8" ht="12.75">
      <c r="A23" t="s">
        <v>111</v>
      </c>
      <c r="B23">
        <v>48</v>
      </c>
      <c r="C23">
        <v>1050</v>
      </c>
      <c r="D23" t="s">
        <v>35</v>
      </c>
      <c r="E23" t="s">
        <v>112</v>
      </c>
      <c r="F23" t="s">
        <v>113</v>
      </c>
      <c r="G23" t="s">
        <v>114</v>
      </c>
      <c r="H23" t="s">
        <v>44</v>
      </c>
    </row>
    <row r="24" spans="1:8" ht="12.75">
      <c r="A24" t="s">
        <v>115</v>
      </c>
      <c r="B24">
        <v>49</v>
      </c>
      <c r="C24">
        <v>469</v>
      </c>
      <c r="D24" t="s">
        <v>35</v>
      </c>
      <c r="E24" t="s">
        <v>116</v>
      </c>
      <c r="F24" t="s">
        <v>117</v>
      </c>
      <c r="G24" t="s">
        <v>66</v>
      </c>
      <c r="H24" t="s">
        <v>44</v>
      </c>
    </row>
    <row r="25" spans="1:8" ht="12.75">
      <c r="A25" t="s">
        <v>118</v>
      </c>
      <c r="B25">
        <v>50</v>
      </c>
      <c r="C25">
        <v>469</v>
      </c>
      <c r="D25" t="s">
        <v>35</v>
      </c>
      <c r="E25" t="s">
        <v>119</v>
      </c>
      <c r="F25" t="s">
        <v>120</v>
      </c>
      <c r="G25" t="s">
        <v>121</v>
      </c>
      <c r="H25" t="s">
        <v>44</v>
      </c>
    </row>
    <row r="26" spans="1:8" ht="12.75">
      <c r="A26" t="s">
        <v>122</v>
      </c>
      <c r="B26">
        <v>52</v>
      </c>
      <c r="C26">
        <v>420</v>
      </c>
      <c r="D26" t="s">
        <v>35</v>
      </c>
      <c r="E26" t="s">
        <v>123</v>
      </c>
      <c r="F26" t="s">
        <v>124</v>
      </c>
      <c r="G26" t="s">
        <v>125</v>
      </c>
      <c r="H26" t="s">
        <v>44</v>
      </c>
    </row>
    <row r="27" spans="1:8" ht="12.75">
      <c r="A27" t="s">
        <v>126</v>
      </c>
      <c r="B27">
        <v>53</v>
      </c>
      <c r="C27">
        <v>420</v>
      </c>
      <c r="D27" t="s">
        <v>35</v>
      </c>
      <c r="E27" t="s">
        <v>127</v>
      </c>
      <c r="F27" t="s">
        <v>128</v>
      </c>
      <c r="G27" t="s">
        <v>129</v>
      </c>
      <c r="H27" t="s">
        <v>44</v>
      </c>
    </row>
    <row r="28" spans="1:8" ht="12.75">
      <c r="A28" t="s">
        <v>130</v>
      </c>
      <c r="B28">
        <v>54</v>
      </c>
      <c r="C28">
        <v>420</v>
      </c>
      <c r="D28" t="s">
        <v>35</v>
      </c>
      <c r="E28" t="s">
        <v>131</v>
      </c>
      <c r="F28" t="s">
        <v>132</v>
      </c>
      <c r="G28" t="s">
        <v>133</v>
      </c>
      <c r="H28" t="s">
        <v>44</v>
      </c>
    </row>
    <row r="29" spans="1:8" ht="12.75">
      <c r="A29" t="s">
        <v>134</v>
      </c>
      <c r="B29">
        <v>55</v>
      </c>
      <c r="C29">
        <v>119</v>
      </c>
      <c r="D29" t="s">
        <v>35</v>
      </c>
      <c r="E29" t="s">
        <v>135</v>
      </c>
      <c r="F29" t="s">
        <v>136</v>
      </c>
      <c r="G29" t="s">
        <v>85</v>
      </c>
      <c r="H29" t="s">
        <v>137</v>
      </c>
    </row>
    <row r="30" spans="1:8" ht="12.75">
      <c r="A30" t="s">
        <v>138</v>
      </c>
      <c r="B30">
        <v>56</v>
      </c>
      <c r="C30">
        <v>420</v>
      </c>
      <c r="D30" t="s">
        <v>35</v>
      </c>
      <c r="E30" t="s">
        <v>139</v>
      </c>
      <c r="F30" t="s">
        <v>140</v>
      </c>
      <c r="G30" t="s">
        <v>85</v>
      </c>
      <c r="H30" t="s">
        <v>44</v>
      </c>
    </row>
    <row r="31" spans="1:8" ht="12.75">
      <c r="A31" t="s">
        <v>141</v>
      </c>
      <c r="B31">
        <v>57</v>
      </c>
      <c r="C31">
        <v>784</v>
      </c>
      <c r="D31" t="s">
        <v>35</v>
      </c>
      <c r="E31" t="s">
        <v>142</v>
      </c>
      <c r="F31" t="s">
        <v>143</v>
      </c>
      <c r="G31" t="s">
        <v>58</v>
      </c>
      <c r="H31" t="s">
        <v>44</v>
      </c>
    </row>
    <row r="32" spans="1:8" ht="12.75">
      <c r="A32" t="s">
        <v>144</v>
      </c>
      <c r="B32">
        <v>58</v>
      </c>
      <c r="C32">
        <v>469</v>
      </c>
      <c r="D32" t="s">
        <v>35</v>
      </c>
      <c r="E32" t="s">
        <v>145</v>
      </c>
      <c r="F32" t="s">
        <v>146</v>
      </c>
      <c r="G32" t="s">
        <v>48</v>
      </c>
      <c r="H32" t="s">
        <v>44</v>
      </c>
    </row>
    <row r="33" spans="1:8" ht="12.75">
      <c r="A33" t="s">
        <v>147</v>
      </c>
      <c r="B33">
        <v>59</v>
      </c>
      <c r="C33">
        <v>931</v>
      </c>
      <c r="D33" t="s">
        <v>35</v>
      </c>
      <c r="E33" t="s">
        <v>148</v>
      </c>
      <c r="F33" t="s">
        <v>149</v>
      </c>
      <c r="G33" t="s">
        <v>78</v>
      </c>
      <c r="H33" t="s">
        <v>44</v>
      </c>
    </row>
    <row r="34" spans="1:8" ht="12.75">
      <c r="A34" t="s">
        <v>150</v>
      </c>
      <c r="B34">
        <v>60</v>
      </c>
      <c r="C34">
        <v>469</v>
      </c>
      <c r="D34" t="s">
        <v>35</v>
      </c>
      <c r="E34" t="s">
        <v>151</v>
      </c>
      <c r="F34" t="s">
        <v>152</v>
      </c>
      <c r="G34" t="s">
        <v>38</v>
      </c>
      <c r="H34" t="s">
        <v>44</v>
      </c>
    </row>
    <row r="35" spans="1:8" ht="12.75">
      <c r="A35" t="s">
        <v>153</v>
      </c>
      <c r="B35">
        <v>63</v>
      </c>
      <c r="C35">
        <v>469</v>
      </c>
      <c r="D35" t="s">
        <v>35</v>
      </c>
      <c r="E35" t="s">
        <v>154</v>
      </c>
      <c r="F35" t="s">
        <v>155</v>
      </c>
      <c r="G35" t="s">
        <v>156</v>
      </c>
      <c r="H35" t="s">
        <v>137</v>
      </c>
    </row>
    <row r="36" spans="1:8" ht="12.75">
      <c r="A36" t="s">
        <v>157</v>
      </c>
      <c r="B36">
        <v>64</v>
      </c>
      <c r="C36">
        <v>462</v>
      </c>
      <c r="D36" t="s">
        <v>35</v>
      </c>
      <c r="E36" t="s">
        <v>158</v>
      </c>
      <c r="F36" t="s">
        <v>159</v>
      </c>
      <c r="G36" t="s">
        <v>121</v>
      </c>
      <c r="H36" t="s">
        <v>44</v>
      </c>
    </row>
    <row r="37" spans="1:8" ht="12.75">
      <c r="A37" t="s">
        <v>160</v>
      </c>
      <c r="B37">
        <v>65</v>
      </c>
      <c r="C37">
        <v>1162</v>
      </c>
      <c r="D37" t="s">
        <v>35</v>
      </c>
      <c r="E37" t="s">
        <v>161</v>
      </c>
      <c r="F37" t="s">
        <v>162</v>
      </c>
      <c r="G37" t="s">
        <v>121</v>
      </c>
      <c r="H37" t="s">
        <v>44</v>
      </c>
    </row>
    <row r="38" spans="1:8" ht="12.75">
      <c r="A38" t="s">
        <v>163</v>
      </c>
      <c r="B38">
        <v>66</v>
      </c>
      <c r="C38">
        <v>469</v>
      </c>
      <c r="D38" t="s">
        <v>35</v>
      </c>
      <c r="E38" t="s">
        <v>164</v>
      </c>
      <c r="F38" t="s">
        <v>165</v>
      </c>
      <c r="G38" t="s">
        <v>166</v>
      </c>
      <c r="H38" t="s">
        <v>44</v>
      </c>
    </row>
    <row r="39" spans="1:8" ht="12.75">
      <c r="A39" t="s">
        <v>167</v>
      </c>
      <c r="B39">
        <v>67</v>
      </c>
      <c r="C39">
        <v>420</v>
      </c>
      <c r="D39" t="s">
        <v>35</v>
      </c>
      <c r="E39" t="s">
        <v>168</v>
      </c>
      <c r="F39" t="s">
        <v>169</v>
      </c>
      <c r="G39" t="s">
        <v>170</v>
      </c>
      <c r="H39" t="s">
        <v>44</v>
      </c>
    </row>
    <row r="40" spans="1:8" ht="12.75">
      <c r="A40" t="s">
        <v>171</v>
      </c>
      <c r="B40">
        <v>68</v>
      </c>
      <c r="C40">
        <v>469</v>
      </c>
      <c r="D40" t="s">
        <v>35</v>
      </c>
      <c r="E40" t="s">
        <v>172</v>
      </c>
      <c r="F40" t="s">
        <v>173</v>
      </c>
      <c r="G40" t="s">
        <v>48</v>
      </c>
      <c r="H40" t="s">
        <v>44</v>
      </c>
    </row>
    <row r="41" spans="1:8" ht="12.75">
      <c r="A41" t="s">
        <v>174</v>
      </c>
      <c r="B41">
        <v>70</v>
      </c>
      <c r="C41">
        <v>469</v>
      </c>
      <c r="D41" t="s">
        <v>35</v>
      </c>
      <c r="E41" t="s">
        <v>175</v>
      </c>
      <c r="F41" t="s">
        <v>176</v>
      </c>
      <c r="G41" t="s">
        <v>95</v>
      </c>
      <c r="H41" t="s">
        <v>177</v>
      </c>
    </row>
    <row r="42" spans="1:8" ht="12.75">
      <c r="A42" t="s">
        <v>178</v>
      </c>
      <c r="B42">
        <v>72</v>
      </c>
      <c r="C42">
        <v>350</v>
      </c>
      <c r="D42" t="s">
        <v>35</v>
      </c>
      <c r="E42" t="s">
        <v>179</v>
      </c>
      <c r="F42" t="s">
        <v>180</v>
      </c>
      <c r="G42" t="s">
        <v>38</v>
      </c>
      <c r="H42" t="s">
        <v>44</v>
      </c>
    </row>
    <row r="43" spans="1:8" ht="12.75">
      <c r="A43" t="s">
        <v>181</v>
      </c>
      <c r="B43">
        <v>79</v>
      </c>
      <c r="C43">
        <v>420</v>
      </c>
      <c r="D43" t="s">
        <v>35</v>
      </c>
      <c r="E43" t="s">
        <v>182</v>
      </c>
      <c r="F43" t="s">
        <v>183</v>
      </c>
      <c r="G43" t="s">
        <v>184</v>
      </c>
      <c r="H43" t="s">
        <v>44</v>
      </c>
    </row>
    <row r="44" spans="1:8" ht="12.75">
      <c r="A44" t="s">
        <v>185</v>
      </c>
      <c r="B44">
        <v>80</v>
      </c>
      <c r="C44">
        <v>469</v>
      </c>
      <c r="D44" t="s">
        <v>35</v>
      </c>
      <c r="E44" t="s">
        <v>186</v>
      </c>
      <c r="F44" t="s">
        <v>187</v>
      </c>
      <c r="G44" t="s">
        <v>58</v>
      </c>
      <c r="H44" t="s">
        <v>44</v>
      </c>
    </row>
    <row r="45" spans="1:8" ht="12.75">
      <c r="A45" t="s">
        <v>188</v>
      </c>
      <c r="B45">
        <v>81</v>
      </c>
      <c r="C45">
        <v>119</v>
      </c>
      <c r="D45" t="s">
        <v>35</v>
      </c>
      <c r="E45" t="s">
        <v>189</v>
      </c>
      <c r="F45" t="s">
        <v>190</v>
      </c>
      <c r="G45" t="s">
        <v>191</v>
      </c>
      <c r="H45" t="s">
        <v>44</v>
      </c>
    </row>
    <row r="46" spans="1:8" ht="12.75">
      <c r="A46" t="s">
        <v>192</v>
      </c>
      <c r="B46">
        <v>82</v>
      </c>
      <c r="C46">
        <v>2100</v>
      </c>
      <c r="D46" t="s">
        <v>35</v>
      </c>
      <c r="E46" t="s">
        <v>193</v>
      </c>
      <c r="F46" t="s">
        <v>194</v>
      </c>
      <c r="G46" t="s">
        <v>62</v>
      </c>
      <c r="H46" t="s">
        <v>44</v>
      </c>
    </row>
    <row r="47" spans="1:8" ht="12.75">
      <c r="A47" t="s">
        <v>195</v>
      </c>
      <c r="B47">
        <v>83</v>
      </c>
      <c r="C47">
        <v>14</v>
      </c>
      <c r="D47" t="s">
        <v>35</v>
      </c>
      <c r="E47" t="s">
        <v>196</v>
      </c>
      <c r="F47" t="s">
        <v>197</v>
      </c>
      <c r="G47" t="s">
        <v>121</v>
      </c>
      <c r="H47" t="s">
        <v>44</v>
      </c>
    </row>
    <row r="48" spans="1:8" ht="12.75">
      <c r="A48" t="s">
        <v>198</v>
      </c>
      <c r="B48">
        <v>85</v>
      </c>
      <c r="C48">
        <v>469</v>
      </c>
      <c r="D48" t="s">
        <v>35</v>
      </c>
      <c r="E48" t="s">
        <v>199</v>
      </c>
      <c r="F48" t="s">
        <v>200</v>
      </c>
      <c r="G48" t="s">
        <v>38</v>
      </c>
      <c r="H48" t="s">
        <v>137</v>
      </c>
    </row>
    <row r="49" spans="1:8" ht="12.75">
      <c r="A49" t="s">
        <v>201</v>
      </c>
      <c r="B49">
        <v>87</v>
      </c>
      <c r="C49">
        <v>1890</v>
      </c>
      <c r="D49" t="s">
        <v>35</v>
      </c>
      <c r="E49" t="s">
        <v>202</v>
      </c>
      <c r="F49" t="s">
        <v>203</v>
      </c>
      <c r="G49" t="s">
        <v>62</v>
      </c>
      <c r="H49" t="s">
        <v>44</v>
      </c>
    </row>
    <row r="50" spans="1:8" ht="12.75">
      <c r="A50" t="s">
        <v>204</v>
      </c>
      <c r="B50">
        <v>88</v>
      </c>
      <c r="C50">
        <v>469</v>
      </c>
      <c r="D50" t="s">
        <v>35</v>
      </c>
      <c r="E50" t="s">
        <v>205</v>
      </c>
      <c r="F50" t="s">
        <v>206</v>
      </c>
      <c r="G50" t="s">
        <v>207</v>
      </c>
      <c r="H50" t="s">
        <v>44</v>
      </c>
    </row>
    <row r="51" spans="1:8" ht="12.75">
      <c r="A51" t="s">
        <v>208</v>
      </c>
      <c r="B51">
        <v>90</v>
      </c>
      <c r="C51">
        <v>469</v>
      </c>
      <c r="D51" t="s">
        <v>35</v>
      </c>
      <c r="E51" t="s">
        <v>209</v>
      </c>
      <c r="F51" t="s">
        <v>210</v>
      </c>
      <c r="G51" t="s">
        <v>78</v>
      </c>
      <c r="H51" t="s">
        <v>44</v>
      </c>
    </row>
    <row r="52" spans="1:8" ht="12.75">
      <c r="A52" t="s">
        <v>211</v>
      </c>
      <c r="B52">
        <v>94</v>
      </c>
      <c r="C52">
        <v>70</v>
      </c>
      <c r="D52" t="s">
        <v>35</v>
      </c>
      <c r="E52" t="s">
        <v>212</v>
      </c>
      <c r="F52" t="s">
        <v>213</v>
      </c>
      <c r="G52" t="s">
        <v>48</v>
      </c>
      <c r="H52" t="s">
        <v>44</v>
      </c>
    </row>
    <row r="53" spans="1:8" ht="12.75">
      <c r="A53" t="s">
        <v>214</v>
      </c>
      <c r="B53">
        <v>95</v>
      </c>
      <c r="C53">
        <v>420</v>
      </c>
      <c r="D53" t="s">
        <v>35</v>
      </c>
      <c r="E53" t="s">
        <v>215</v>
      </c>
      <c r="F53" t="s">
        <v>216</v>
      </c>
      <c r="G53" t="s">
        <v>129</v>
      </c>
      <c r="H53" t="s">
        <v>44</v>
      </c>
    </row>
    <row r="54" spans="1:8" ht="12.75">
      <c r="A54" t="s">
        <v>217</v>
      </c>
      <c r="B54">
        <v>96</v>
      </c>
      <c r="C54">
        <v>119</v>
      </c>
      <c r="D54" t="s">
        <v>35</v>
      </c>
      <c r="E54" t="s">
        <v>218</v>
      </c>
      <c r="F54" t="s">
        <v>219</v>
      </c>
      <c r="G54" t="s">
        <v>220</v>
      </c>
      <c r="H54" t="s">
        <v>44</v>
      </c>
    </row>
    <row r="55" spans="1:8" ht="12.75">
      <c r="A55" t="s">
        <v>221</v>
      </c>
      <c r="B55">
        <v>97</v>
      </c>
      <c r="C55">
        <v>469</v>
      </c>
      <c r="D55" t="s">
        <v>35</v>
      </c>
      <c r="E55" t="s">
        <v>222</v>
      </c>
      <c r="F55" t="s">
        <v>223</v>
      </c>
      <c r="G55" t="s">
        <v>224</v>
      </c>
      <c r="H55" t="s">
        <v>44</v>
      </c>
    </row>
    <row r="56" spans="1:8" ht="12.75">
      <c r="A56" t="s">
        <v>225</v>
      </c>
      <c r="B56">
        <v>98</v>
      </c>
      <c r="C56">
        <v>469</v>
      </c>
      <c r="D56" t="s">
        <v>35</v>
      </c>
      <c r="E56" t="s">
        <v>226</v>
      </c>
      <c r="F56" t="s">
        <v>227</v>
      </c>
      <c r="G56" t="s">
        <v>48</v>
      </c>
      <c r="H56" t="s">
        <v>44</v>
      </c>
    </row>
    <row r="57" spans="1:8" ht="12.75">
      <c r="A57" t="s">
        <v>228</v>
      </c>
      <c r="B57">
        <v>730</v>
      </c>
      <c r="C57">
        <v>175</v>
      </c>
      <c r="D57" t="s">
        <v>35</v>
      </c>
      <c r="E57" t="s">
        <v>229</v>
      </c>
      <c r="F57" t="s">
        <v>230</v>
      </c>
      <c r="G57" t="s">
        <v>231</v>
      </c>
      <c r="H57" t="s">
        <v>232</v>
      </c>
    </row>
    <row r="58" spans="1:8" ht="12.75">
      <c r="A58" t="s">
        <v>233</v>
      </c>
      <c r="B58">
        <v>731</v>
      </c>
      <c r="C58">
        <v>350</v>
      </c>
      <c r="D58" t="s">
        <v>35</v>
      </c>
      <c r="E58" t="s">
        <v>234</v>
      </c>
      <c r="F58" t="s">
        <v>235</v>
      </c>
      <c r="G58" t="s">
        <v>231</v>
      </c>
      <c r="H58" t="s">
        <v>232</v>
      </c>
    </row>
    <row r="59" spans="1:8" ht="12.75">
      <c r="A59" t="s">
        <v>236</v>
      </c>
      <c r="B59">
        <v>435</v>
      </c>
      <c r="C59">
        <v>700</v>
      </c>
      <c r="D59" t="s">
        <v>35</v>
      </c>
      <c r="E59" t="s">
        <v>237</v>
      </c>
      <c r="F59" t="s">
        <v>238</v>
      </c>
      <c r="G59" t="s">
        <v>231</v>
      </c>
      <c r="H59" t="s">
        <v>239</v>
      </c>
    </row>
    <row r="60" spans="1:8" ht="12.75">
      <c r="A60" t="s">
        <v>240</v>
      </c>
      <c r="B60">
        <v>436</v>
      </c>
      <c r="C60">
        <v>4900</v>
      </c>
      <c r="D60" t="s">
        <v>35</v>
      </c>
      <c r="E60" t="s">
        <v>241</v>
      </c>
      <c r="F60" t="s">
        <v>242</v>
      </c>
      <c r="G60" t="s">
        <v>231</v>
      </c>
      <c r="H60" t="s">
        <v>239</v>
      </c>
    </row>
    <row r="61" spans="1:8" ht="12.75">
      <c r="A61" t="s">
        <v>243</v>
      </c>
      <c r="B61">
        <v>458</v>
      </c>
      <c r="C61">
        <v>469</v>
      </c>
      <c r="D61" t="s">
        <v>35</v>
      </c>
      <c r="E61" t="s">
        <v>244</v>
      </c>
      <c r="F61" t="s">
        <v>245</v>
      </c>
      <c r="G61" t="s">
        <v>231</v>
      </c>
      <c r="H61" t="s">
        <v>239</v>
      </c>
    </row>
    <row r="62" spans="1:8" ht="12.75">
      <c r="A62" t="s">
        <v>246</v>
      </c>
      <c r="B62">
        <v>2414</v>
      </c>
      <c r="C62">
        <v>700</v>
      </c>
      <c r="D62" t="s">
        <v>35</v>
      </c>
      <c r="E62" t="s">
        <v>247</v>
      </c>
      <c r="F62" t="s">
        <v>248</v>
      </c>
      <c r="G62" t="s">
        <v>166</v>
      </c>
      <c r="H62" t="s">
        <v>249</v>
      </c>
    </row>
    <row r="63" spans="1:8" ht="12.75">
      <c r="A63" t="s">
        <v>250</v>
      </c>
      <c r="B63">
        <v>2449</v>
      </c>
      <c r="C63">
        <v>175</v>
      </c>
      <c r="D63" t="s">
        <v>35</v>
      </c>
      <c r="E63" t="s">
        <v>251</v>
      </c>
      <c r="F63" t="s">
        <v>252</v>
      </c>
      <c r="G63" t="s">
        <v>95</v>
      </c>
      <c r="H63" t="s">
        <v>253</v>
      </c>
    </row>
    <row r="64" spans="1:8" ht="12.75">
      <c r="A64" t="s">
        <v>254</v>
      </c>
      <c r="B64">
        <v>357</v>
      </c>
      <c r="C64">
        <v>700</v>
      </c>
      <c r="D64" t="s">
        <v>35</v>
      </c>
      <c r="E64" t="s">
        <v>255</v>
      </c>
      <c r="F64" t="s">
        <v>256</v>
      </c>
      <c r="G64" t="s">
        <v>121</v>
      </c>
      <c r="H64" t="s">
        <v>257</v>
      </c>
    </row>
    <row r="65" spans="1:8" ht="12.75">
      <c r="A65" t="s">
        <v>258</v>
      </c>
      <c r="B65">
        <v>396</v>
      </c>
      <c r="C65">
        <v>700</v>
      </c>
      <c r="D65" t="s">
        <v>35</v>
      </c>
      <c r="E65" t="s">
        <v>259</v>
      </c>
      <c r="F65" t="s">
        <v>260</v>
      </c>
      <c r="G65" t="s">
        <v>261</v>
      </c>
      <c r="H65" t="s">
        <v>262</v>
      </c>
    </row>
    <row r="66" spans="1:8" ht="12.75">
      <c r="A66" t="s">
        <v>263</v>
      </c>
      <c r="B66">
        <v>406</v>
      </c>
      <c r="C66">
        <v>980</v>
      </c>
      <c r="D66" t="s">
        <v>35</v>
      </c>
      <c r="E66" t="s">
        <v>264</v>
      </c>
      <c r="F66" t="s">
        <v>265</v>
      </c>
      <c r="G66" t="s">
        <v>78</v>
      </c>
      <c r="H66" t="s">
        <v>266</v>
      </c>
    </row>
    <row r="67" spans="1:8" ht="12.75">
      <c r="A67" t="s">
        <v>267</v>
      </c>
      <c r="B67">
        <v>437</v>
      </c>
      <c r="C67">
        <v>350</v>
      </c>
      <c r="D67" t="s">
        <v>35</v>
      </c>
      <c r="E67" t="s">
        <v>268</v>
      </c>
      <c r="F67" t="s">
        <v>269</v>
      </c>
      <c r="G67" t="s">
        <v>121</v>
      </c>
      <c r="H67" t="s">
        <v>239</v>
      </c>
    </row>
    <row r="68" spans="1:8" ht="12.75">
      <c r="A68" t="s">
        <v>270</v>
      </c>
      <c r="B68">
        <v>450</v>
      </c>
      <c r="C68">
        <v>700</v>
      </c>
      <c r="D68" t="s">
        <v>35</v>
      </c>
      <c r="E68" t="s">
        <v>271</v>
      </c>
      <c r="F68" t="s">
        <v>272</v>
      </c>
      <c r="G68" t="s">
        <v>62</v>
      </c>
      <c r="H68" t="s">
        <v>239</v>
      </c>
    </row>
    <row r="69" spans="1:8" ht="12.75">
      <c r="A69" t="s">
        <v>273</v>
      </c>
      <c r="B69">
        <v>451</v>
      </c>
      <c r="C69">
        <v>210</v>
      </c>
      <c r="D69" t="s">
        <v>35</v>
      </c>
      <c r="E69" t="s">
        <v>274</v>
      </c>
      <c r="F69" t="s">
        <v>275</v>
      </c>
      <c r="G69" t="s">
        <v>224</v>
      </c>
      <c r="H69" t="s">
        <v>239</v>
      </c>
    </row>
    <row r="70" spans="1:8" ht="12.75">
      <c r="A70" t="s">
        <v>276</v>
      </c>
      <c r="B70">
        <v>698</v>
      </c>
      <c r="C70">
        <v>350</v>
      </c>
      <c r="D70" t="s">
        <v>35</v>
      </c>
      <c r="E70" t="s">
        <v>277</v>
      </c>
      <c r="F70" t="s">
        <v>278</v>
      </c>
      <c r="G70" t="s">
        <v>95</v>
      </c>
      <c r="H70" t="s">
        <v>279</v>
      </c>
    </row>
    <row r="71" spans="1:8" ht="12.75">
      <c r="A71" t="s">
        <v>280</v>
      </c>
      <c r="B71">
        <v>1286</v>
      </c>
      <c r="C71">
        <v>175</v>
      </c>
      <c r="D71" t="s">
        <v>35</v>
      </c>
      <c r="E71" t="s">
        <v>281</v>
      </c>
      <c r="F71" t="s">
        <v>282</v>
      </c>
      <c r="G71" t="s">
        <v>66</v>
      </c>
      <c r="H71" t="s">
        <v>283</v>
      </c>
    </row>
    <row r="72" spans="1:8" ht="12.75">
      <c r="A72" t="s">
        <v>284</v>
      </c>
      <c r="B72">
        <v>1287</v>
      </c>
      <c r="C72">
        <v>1400</v>
      </c>
      <c r="D72" t="s">
        <v>35</v>
      </c>
      <c r="E72" t="s">
        <v>285</v>
      </c>
      <c r="F72" t="s">
        <v>286</v>
      </c>
      <c r="G72" t="s">
        <v>287</v>
      </c>
      <c r="H72" t="s">
        <v>283</v>
      </c>
    </row>
    <row r="73" spans="1:8" ht="12.75">
      <c r="A73" t="s">
        <v>288</v>
      </c>
      <c r="B73">
        <v>1425</v>
      </c>
      <c r="C73">
        <v>119</v>
      </c>
      <c r="D73" t="s">
        <v>35</v>
      </c>
      <c r="E73" t="s">
        <v>289</v>
      </c>
      <c r="F73" t="s">
        <v>290</v>
      </c>
      <c r="G73" t="s">
        <v>287</v>
      </c>
      <c r="H73" t="s">
        <v>291</v>
      </c>
    </row>
    <row r="74" spans="1:8" ht="12.75">
      <c r="A74" t="s">
        <v>292</v>
      </c>
      <c r="B74">
        <v>1426</v>
      </c>
      <c r="C74">
        <v>140</v>
      </c>
      <c r="D74" t="s">
        <v>35</v>
      </c>
      <c r="E74" t="s">
        <v>293</v>
      </c>
      <c r="F74" t="s">
        <v>294</v>
      </c>
      <c r="G74" t="s">
        <v>295</v>
      </c>
      <c r="H74" t="s">
        <v>291</v>
      </c>
    </row>
    <row r="75" spans="1:8" ht="12.75">
      <c r="A75" t="s">
        <v>296</v>
      </c>
      <c r="B75">
        <v>1431</v>
      </c>
      <c r="C75">
        <v>210</v>
      </c>
      <c r="D75" t="s">
        <v>35</v>
      </c>
      <c r="E75" t="s">
        <v>297</v>
      </c>
      <c r="F75" t="s">
        <v>298</v>
      </c>
      <c r="G75" t="s">
        <v>299</v>
      </c>
      <c r="H75" t="s">
        <v>291</v>
      </c>
    </row>
    <row r="76" spans="1:8" ht="12.75">
      <c r="A76" t="s">
        <v>300</v>
      </c>
      <c r="B76">
        <v>1491</v>
      </c>
      <c r="C76">
        <v>350</v>
      </c>
      <c r="D76" t="s">
        <v>35</v>
      </c>
      <c r="E76" t="s">
        <v>301</v>
      </c>
      <c r="F76" t="s">
        <v>302</v>
      </c>
      <c r="G76" t="s">
        <v>129</v>
      </c>
      <c r="H76" t="s">
        <v>303</v>
      </c>
    </row>
    <row r="77" spans="1:8" ht="12.75">
      <c r="A77" t="s">
        <v>304</v>
      </c>
      <c r="B77">
        <v>2108</v>
      </c>
      <c r="C77">
        <v>469</v>
      </c>
      <c r="D77" t="s">
        <v>35</v>
      </c>
      <c r="E77" t="s">
        <v>305</v>
      </c>
      <c r="F77" t="s">
        <v>306</v>
      </c>
      <c r="G77" t="s">
        <v>121</v>
      </c>
      <c r="H77" t="s">
        <v>239</v>
      </c>
    </row>
    <row r="78" spans="1:8" ht="12.75">
      <c r="A78" t="s">
        <v>307</v>
      </c>
      <c r="B78">
        <v>2378</v>
      </c>
      <c r="C78">
        <v>2100</v>
      </c>
      <c r="D78" t="s">
        <v>35</v>
      </c>
      <c r="E78" t="s">
        <v>308</v>
      </c>
      <c r="F78" t="s">
        <v>309</v>
      </c>
      <c r="G78" t="s">
        <v>95</v>
      </c>
      <c r="H78" t="s">
        <v>257</v>
      </c>
    </row>
    <row r="79" spans="1:8" ht="12.75">
      <c r="A79" t="s">
        <v>310</v>
      </c>
      <c r="B79">
        <v>2383</v>
      </c>
      <c r="C79">
        <v>42</v>
      </c>
      <c r="D79" t="s">
        <v>35</v>
      </c>
      <c r="E79" t="s">
        <v>311</v>
      </c>
      <c r="F79" t="s">
        <v>312</v>
      </c>
      <c r="G79" t="s">
        <v>220</v>
      </c>
      <c r="H79" t="s">
        <v>239</v>
      </c>
    </row>
    <row r="80" spans="1:8" ht="12.75">
      <c r="A80" t="s">
        <v>313</v>
      </c>
      <c r="B80">
        <v>2384</v>
      </c>
      <c r="C80">
        <v>42</v>
      </c>
      <c r="D80" t="s">
        <v>35</v>
      </c>
      <c r="E80" t="s">
        <v>314</v>
      </c>
      <c r="F80" t="s">
        <v>315</v>
      </c>
      <c r="G80" t="s">
        <v>220</v>
      </c>
      <c r="H80" t="s">
        <v>239</v>
      </c>
    </row>
    <row r="81" spans="1:8" ht="12.75">
      <c r="A81" t="s">
        <v>316</v>
      </c>
      <c r="B81">
        <v>2387</v>
      </c>
      <c r="C81">
        <v>462</v>
      </c>
      <c r="D81" t="s">
        <v>35</v>
      </c>
      <c r="E81" t="s">
        <v>317</v>
      </c>
      <c r="F81" t="s">
        <v>318</v>
      </c>
      <c r="G81" t="s">
        <v>121</v>
      </c>
      <c r="H81" t="s">
        <v>239</v>
      </c>
    </row>
    <row r="82" spans="1:8" ht="12.75">
      <c r="A82" t="s">
        <v>319</v>
      </c>
      <c r="B82">
        <v>2388</v>
      </c>
      <c r="C82">
        <v>1400</v>
      </c>
      <c r="D82" t="s">
        <v>35</v>
      </c>
      <c r="E82" t="s">
        <v>320</v>
      </c>
      <c r="F82" t="s">
        <v>321</v>
      </c>
      <c r="G82" t="s">
        <v>66</v>
      </c>
      <c r="H82" t="s">
        <v>239</v>
      </c>
    </row>
    <row r="83" spans="1:8" ht="12.75">
      <c r="A83" t="s">
        <v>322</v>
      </c>
      <c r="B83">
        <v>2389</v>
      </c>
      <c r="C83">
        <v>469</v>
      </c>
      <c r="D83" t="s">
        <v>35</v>
      </c>
      <c r="E83" t="s">
        <v>323</v>
      </c>
      <c r="F83" t="s">
        <v>324</v>
      </c>
      <c r="G83" t="s">
        <v>121</v>
      </c>
      <c r="H83" t="s">
        <v>239</v>
      </c>
    </row>
    <row r="84" spans="1:8" ht="12.75">
      <c r="A84" t="s">
        <v>325</v>
      </c>
      <c r="B84">
        <v>2390</v>
      </c>
      <c r="C84">
        <v>469</v>
      </c>
      <c r="D84" t="s">
        <v>35</v>
      </c>
      <c r="E84" t="s">
        <v>326</v>
      </c>
      <c r="F84" t="s">
        <v>327</v>
      </c>
      <c r="G84" t="s">
        <v>66</v>
      </c>
      <c r="H84" t="s">
        <v>239</v>
      </c>
    </row>
    <row r="85" spans="1:8" ht="12.75">
      <c r="A85" t="s">
        <v>328</v>
      </c>
      <c r="B85">
        <v>2396</v>
      </c>
      <c r="C85">
        <v>14</v>
      </c>
      <c r="D85" t="s">
        <v>35</v>
      </c>
      <c r="E85" t="s">
        <v>329</v>
      </c>
      <c r="F85" t="s">
        <v>330</v>
      </c>
      <c r="G85" t="s">
        <v>66</v>
      </c>
      <c r="H85" t="s">
        <v>249</v>
      </c>
    </row>
    <row r="86" spans="1:8" ht="12.75">
      <c r="A86" t="s">
        <v>331</v>
      </c>
      <c r="B86">
        <v>2405</v>
      </c>
      <c r="C86">
        <v>931</v>
      </c>
      <c r="D86" t="s">
        <v>35</v>
      </c>
      <c r="E86" t="s">
        <v>332</v>
      </c>
      <c r="F86" t="s">
        <v>333</v>
      </c>
      <c r="G86" t="s">
        <v>66</v>
      </c>
      <c r="H86" t="s">
        <v>249</v>
      </c>
    </row>
    <row r="87" spans="1:8" ht="12.75">
      <c r="A87" t="s">
        <v>334</v>
      </c>
      <c r="B87">
        <v>1433</v>
      </c>
      <c r="C87">
        <v>469</v>
      </c>
      <c r="D87" t="s">
        <v>35</v>
      </c>
      <c r="E87" t="s">
        <v>335</v>
      </c>
      <c r="F87" t="s">
        <v>336</v>
      </c>
      <c r="G87" t="s">
        <v>295</v>
      </c>
      <c r="H87" t="s">
        <v>291</v>
      </c>
    </row>
    <row r="88" spans="1:8" ht="12.75">
      <c r="A88" t="s">
        <v>337</v>
      </c>
      <c r="B88">
        <v>2415</v>
      </c>
      <c r="C88">
        <v>350</v>
      </c>
      <c r="D88" t="s">
        <v>35</v>
      </c>
      <c r="E88" t="s">
        <v>338</v>
      </c>
      <c r="F88" t="s">
        <v>339</v>
      </c>
      <c r="G88" t="s">
        <v>340</v>
      </c>
      <c r="H88" t="s">
        <v>249</v>
      </c>
    </row>
    <row r="89" spans="1:8" ht="12.75">
      <c r="A89" t="s">
        <v>341</v>
      </c>
      <c r="B89">
        <v>2418</v>
      </c>
      <c r="C89">
        <v>700</v>
      </c>
      <c r="D89" t="s">
        <v>35</v>
      </c>
      <c r="E89" t="s">
        <v>342</v>
      </c>
      <c r="F89" t="s">
        <v>343</v>
      </c>
      <c r="G89" t="s">
        <v>66</v>
      </c>
      <c r="H89" t="s">
        <v>344</v>
      </c>
    </row>
    <row r="90" spans="1:8" ht="12.75">
      <c r="A90" t="s">
        <v>345</v>
      </c>
      <c r="B90">
        <v>2421</v>
      </c>
      <c r="C90">
        <v>175</v>
      </c>
      <c r="D90" t="s">
        <v>35</v>
      </c>
      <c r="E90" t="s">
        <v>346</v>
      </c>
      <c r="F90" t="s">
        <v>347</v>
      </c>
      <c r="G90" t="s">
        <v>66</v>
      </c>
      <c r="H90" t="s">
        <v>136</v>
      </c>
    </row>
    <row r="91" spans="1:8" ht="12.75">
      <c r="A91" t="s">
        <v>348</v>
      </c>
      <c r="B91">
        <v>2422</v>
      </c>
      <c r="C91">
        <v>70</v>
      </c>
      <c r="D91" t="s">
        <v>35</v>
      </c>
      <c r="E91" t="s">
        <v>346</v>
      </c>
      <c r="F91" t="s">
        <v>349</v>
      </c>
      <c r="G91" t="s">
        <v>66</v>
      </c>
      <c r="H91" t="s">
        <v>136</v>
      </c>
    </row>
    <row r="92" spans="1:8" ht="12.75">
      <c r="A92" t="s">
        <v>350</v>
      </c>
      <c r="B92">
        <v>2431</v>
      </c>
      <c r="C92">
        <v>140</v>
      </c>
      <c r="D92" t="s">
        <v>35</v>
      </c>
      <c r="E92" t="s">
        <v>351</v>
      </c>
      <c r="F92" t="s">
        <v>352</v>
      </c>
      <c r="G92" t="s">
        <v>121</v>
      </c>
      <c r="H92" t="s">
        <v>353</v>
      </c>
    </row>
    <row r="93" spans="1:8" ht="12.75">
      <c r="A93" t="s">
        <v>354</v>
      </c>
      <c r="B93">
        <v>2432</v>
      </c>
      <c r="C93">
        <v>350</v>
      </c>
      <c r="D93" t="s">
        <v>35</v>
      </c>
      <c r="E93" t="s">
        <v>355</v>
      </c>
      <c r="F93" t="s">
        <v>356</v>
      </c>
      <c r="G93" t="s">
        <v>121</v>
      </c>
      <c r="H93" t="s">
        <v>353</v>
      </c>
    </row>
    <row r="94" spans="1:8" ht="12.75">
      <c r="A94" t="s">
        <v>357</v>
      </c>
      <c r="B94">
        <v>2439</v>
      </c>
      <c r="C94">
        <v>1400</v>
      </c>
      <c r="D94" t="s">
        <v>35</v>
      </c>
      <c r="E94" t="s">
        <v>358</v>
      </c>
      <c r="F94" t="s">
        <v>359</v>
      </c>
      <c r="G94" t="s">
        <v>121</v>
      </c>
      <c r="H94" t="s">
        <v>283</v>
      </c>
    </row>
    <row r="95" spans="1:8" ht="12.75">
      <c r="A95" t="s">
        <v>360</v>
      </c>
      <c r="B95">
        <v>2447</v>
      </c>
      <c r="C95">
        <v>420</v>
      </c>
      <c r="D95" t="s">
        <v>35</v>
      </c>
      <c r="E95" t="s">
        <v>361</v>
      </c>
      <c r="F95" t="s">
        <v>362</v>
      </c>
      <c r="G95" t="s">
        <v>295</v>
      </c>
      <c r="H95" t="s">
        <v>363</v>
      </c>
    </row>
    <row r="96" spans="1:8" ht="12.75">
      <c r="A96" t="s">
        <v>364</v>
      </c>
      <c r="B96">
        <v>2450</v>
      </c>
      <c r="C96">
        <v>70</v>
      </c>
      <c r="D96" t="s">
        <v>35</v>
      </c>
      <c r="E96" t="s">
        <v>365</v>
      </c>
      <c r="F96" t="s">
        <v>366</v>
      </c>
      <c r="G96" t="s">
        <v>114</v>
      </c>
      <c r="H96" t="s">
        <v>253</v>
      </c>
    </row>
    <row r="97" spans="1:8" ht="12.75">
      <c r="A97" t="s">
        <v>367</v>
      </c>
      <c r="B97">
        <v>2465</v>
      </c>
      <c r="C97">
        <v>420</v>
      </c>
      <c r="D97" t="s">
        <v>35</v>
      </c>
      <c r="E97" t="s">
        <v>368</v>
      </c>
      <c r="F97" t="s">
        <v>369</v>
      </c>
      <c r="G97" t="s">
        <v>66</v>
      </c>
      <c r="H97" t="s">
        <v>370</v>
      </c>
    </row>
    <row r="98" spans="1:8" ht="12.75">
      <c r="A98" t="s">
        <v>371</v>
      </c>
      <c r="B98">
        <v>2468</v>
      </c>
      <c r="C98">
        <v>280</v>
      </c>
      <c r="D98" t="s">
        <v>35</v>
      </c>
      <c r="E98" t="s">
        <v>372</v>
      </c>
      <c r="F98" t="s">
        <v>373</v>
      </c>
      <c r="G98" t="s">
        <v>374</v>
      </c>
      <c r="H98" t="s">
        <v>370</v>
      </c>
    </row>
    <row r="99" spans="1:8" ht="12.75">
      <c r="A99" t="s">
        <v>375</v>
      </c>
      <c r="B99">
        <v>100</v>
      </c>
      <c r="C99">
        <v>420</v>
      </c>
      <c r="D99" t="s">
        <v>35</v>
      </c>
      <c r="E99" t="s">
        <v>376</v>
      </c>
      <c r="F99" t="s">
        <v>377</v>
      </c>
      <c r="G99" t="s">
        <v>378</v>
      </c>
      <c r="H99" t="s">
        <v>44</v>
      </c>
    </row>
    <row r="100" spans="1:8" ht="12.75">
      <c r="A100" t="s">
        <v>379</v>
      </c>
      <c r="B100">
        <v>101</v>
      </c>
      <c r="C100">
        <v>420</v>
      </c>
      <c r="D100" t="s">
        <v>35</v>
      </c>
      <c r="E100" t="s">
        <v>380</v>
      </c>
      <c r="F100" t="s">
        <v>381</v>
      </c>
      <c r="G100" t="s">
        <v>58</v>
      </c>
      <c r="H100" t="s">
        <v>44</v>
      </c>
    </row>
    <row r="101" spans="1:8" ht="12.75">
      <c r="A101" t="s">
        <v>382</v>
      </c>
      <c r="B101">
        <v>104</v>
      </c>
      <c r="C101">
        <v>462</v>
      </c>
      <c r="D101" t="s">
        <v>35</v>
      </c>
      <c r="E101" t="s">
        <v>383</v>
      </c>
      <c r="F101" t="s">
        <v>384</v>
      </c>
      <c r="G101" t="s">
        <v>170</v>
      </c>
      <c r="H101" t="s">
        <v>44</v>
      </c>
    </row>
    <row r="102" spans="1:8" ht="12.75">
      <c r="A102" t="s">
        <v>385</v>
      </c>
      <c r="B102">
        <v>107</v>
      </c>
      <c r="C102">
        <v>70</v>
      </c>
      <c r="D102" t="s">
        <v>35</v>
      </c>
      <c r="E102" t="s">
        <v>386</v>
      </c>
      <c r="F102" t="s">
        <v>387</v>
      </c>
      <c r="G102" t="s">
        <v>48</v>
      </c>
      <c r="H102" t="s">
        <v>44</v>
      </c>
    </row>
    <row r="103" spans="1:8" ht="12.75">
      <c r="A103" t="s">
        <v>388</v>
      </c>
      <c r="B103">
        <v>108</v>
      </c>
      <c r="C103">
        <v>350</v>
      </c>
      <c r="D103" t="s">
        <v>35</v>
      </c>
      <c r="E103" t="s">
        <v>389</v>
      </c>
      <c r="F103" t="s">
        <v>390</v>
      </c>
      <c r="G103" t="s">
        <v>78</v>
      </c>
      <c r="H103" t="s">
        <v>44</v>
      </c>
    </row>
    <row r="104" spans="1:8" ht="12.75">
      <c r="A104" t="s">
        <v>391</v>
      </c>
      <c r="B104">
        <v>109</v>
      </c>
      <c r="C104">
        <v>462</v>
      </c>
      <c r="D104" t="s">
        <v>35</v>
      </c>
      <c r="E104" t="s">
        <v>392</v>
      </c>
      <c r="F104" t="s">
        <v>393</v>
      </c>
      <c r="G104" t="s">
        <v>231</v>
      </c>
      <c r="H104" t="s">
        <v>44</v>
      </c>
    </row>
    <row r="105" spans="1:8" ht="12.75">
      <c r="A105" t="s">
        <v>394</v>
      </c>
      <c r="B105">
        <v>110</v>
      </c>
      <c r="C105">
        <v>420</v>
      </c>
      <c r="D105" t="s">
        <v>35</v>
      </c>
      <c r="E105" t="s">
        <v>395</v>
      </c>
      <c r="F105" t="s">
        <v>396</v>
      </c>
      <c r="G105" t="s">
        <v>397</v>
      </c>
      <c r="H105" t="s">
        <v>44</v>
      </c>
    </row>
    <row r="106" spans="1:8" ht="12.75">
      <c r="A106" t="s">
        <v>398</v>
      </c>
      <c r="B106">
        <v>112</v>
      </c>
      <c r="C106">
        <v>350</v>
      </c>
      <c r="D106" t="s">
        <v>35</v>
      </c>
      <c r="E106" t="s">
        <v>399</v>
      </c>
      <c r="F106" t="s">
        <v>400</v>
      </c>
      <c r="G106" t="s">
        <v>231</v>
      </c>
      <c r="H106" t="s">
        <v>401</v>
      </c>
    </row>
    <row r="107" spans="1:8" ht="12.75">
      <c r="A107" t="s">
        <v>402</v>
      </c>
      <c r="B107">
        <v>116</v>
      </c>
      <c r="C107">
        <v>840</v>
      </c>
      <c r="D107" t="s">
        <v>35</v>
      </c>
      <c r="E107" t="s">
        <v>403</v>
      </c>
      <c r="F107" t="s">
        <v>404</v>
      </c>
      <c r="G107" t="s">
        <v>48</v>
      </c>
      <c r="H107" t="s">
        <v>44</v>
      </c>
    </row>
    <row r="108" spans="1:8" ht="12.75">
      <c r="A108" t="s">
        <v>405</v>
      </c>
      <c r="B108">
        <v>118</v>
      </c>
      <c r="C108">
        <v>420</v>
      </c>
      <c r="D108" t="s">
        <v>35</v>
      </c>
      <c r="E108" t="s">
        <v>406</v>
      </c>
      <c r="F108" t="s">
        <v>407</v>
      </c>
      <c r="G108" t="s">
        <v>58</v>
      </c>
      <c r="H108" t="s">
        <v>44</v>
      </c>
    </row>
    <row r="109" spans="1:8" ht="12.75">
      <c r="A109" t="s">
        <v>408</v>
      </c>
      <c r="B109">
        <v>120</v>
      </c>
      <c r="C109">
        <v>469</v>
      </c>
      <c r="D109" t="s">
        <v>35</v>
      </c>
      <c r="E109" t="s">
        <v>409</v>
      </c>
      <c r="F109" t="s">
        <v>410</v>
      </c>
      <c r="G109" t="s">
        <v>411</v>
      </c>
      <c r="H109" t="s">
        <v>44</v>
      </c>
    </row>
    <row r="110" spans="1:8" ht="12.75">
      <c r="A110" t="s">
        <v>412</v>
      </c>
      <c r="B110">
        <v>121</v>
      </c>
      <c r="C110">
        <v>7</v>
      </c>
      <c r="D110" t="s">
        <v>35</v>
      </c>
      <c r="E110" t="s">
        <v>413</v>
      </c>
      <c r="F110" t="s">
        <v>414</v>
      </c>
      <c r="G110" t="s">
        <v>287</v>
      </c>
      <c r="H110" t="s">
        <v>44</v>
      </c>
    </row>
    <row r="111" spans="1:8" ht="12.75">
      <c r="A111" t="s">
        <v>415</v>
      </c>
      <c r="B111">
        <v>125</v>
      </c>
      <c r="C111">
        <v>350</v>
      </c>
      <c r="D111" t="s">
        <v>35</v>
      </c>
      <c r="E111" t="s">
        <v>416</v>
      </c>
      <c r="F111" t="s">
        <v>417</v>
      </c>
      <c r="G111" t="s">
        <v>48</v>
      </c>
      <c r="H111" t="s">
        <v>44</v>
      </c>
    </row>
    <row r="112" spans="1:8" ht="12.75">
      <c r="A112" t="s">
        <v>418</v>
      </c>
      <c r="B112">
        <v>126</v>
      </c>
      <c r="C112">
        <v>119</v>
      </c>
      <c r="D112" t="s">
        <v>35</v>
      </c>
      <c r="E112" t="s">
        <v>419</v>
      </c>
      <c r="F112" t="s">
        <v>420</v>
      </c>
      <c r="G112" t="s">
        <v>48</v>
      </c>
      <c r="H112" t="s">
        <v>137</v>
      </c>
    </row>
    <row r="113" spans="1:8" ht="12.75">
      <c r="A113" t="s">
        <v>421</v>
      </c>
      <c r="B113">
        <v>127</v>
      </c>
      <c r="C113">
        <v>700</v>
      </c>
      <c r="D113" t="s">
        <v>35</v>
      </c>
      <c r="E113" t="s">
        <v>422</v>
      </c>
      <c r="F113" t="s">
        <v>423</v>
      </c>
      <c r="G113" t="s">
        <v>95</v>
      </c>
      <c r="H113" t="s">
        <v>44</v>
      </c>
    </row>
    <row r="114" spans="1:8" ht="12.75">
      <c r="A114" t="s">
        <v>424</v>
      </c>
      <c r="B114">
        <v>128</v>
      </c>
      <c r="C114">
        <v>1449</v>
      </c>
      <c r="D114" t="s">
        <v>35</v>
      </c>
      <c r="E114" t="s">
        <v>425</v>
      </c>
      <c r="F114" t="s">
        <v>426</v>
      </c>
      <c r="G114" t="s">
        <v>58</v>
      </c>
      <c r="H114" t="s">
        <v>44</v>
      </c>
    </row>
    <row r="115" spans="1:8" ht="12.75">
      <c r="A115" t="s">
        <v>427</v>
      </c>
      <c r="B115">
        <v>129</v>
      </c>
      <c r="C115">
        <v>469</v>
      </c>
      <c r="D115" t="s">
        <v>35</v>
      </c>
      <c r="E115" t="s">
        <v>428</v>
      </c>
      <c r="F115" t="s">
        <v>429</v>
      </c>
      <c r="G115" t="s">
        <v>170</v>
      </c>
      <c r="H115" t="s">
        <v>44</v>
      </c>
    </row>
    <row r="116" spans="1:8" ht="12.75">
      <c r="A116" t="s">
        <v>430</v>
      </c>
      <c r="B116">
        <v>130</v>
      </c>
      <c r="C116">
        <v>469</v>
      </c>
      <c r="D116" t="s">
        <v>35</v>
      </c>
      <c r="E116" t="s">
        <v>431</v>
      </c>
      <c r="F116" t="s">
        <v>432</v>
      </c>
      <c r="G116" t="s">
        <v>58</v>
      </c>
      <c r="H116" t="s">
        <v>44</v>
      </c>
    </row>
    <row r="117" spans="1:8" ht="12.75">
      <c r="A117" t="s">
        <v>433</v>
      </c>
      <c r="B117">
        <v>131</v>
      </c>
      <c r="C117">
        <v>469</v>
      </c>
      <c r="D117" t="s">
        <v>35</v>
      </c>
      <c r="E117" t="s">
        <v>434</v>
      </c>
      <c r="F117" t="s">
        <v>435</v>
      </c>
      <c r="G117" t="s">
        <v>85</v>
      </c>
      <c r="H117" t="s">
        <v>44</v>
      </c>
    </row>
    <row r="118" spans="1:8" ht="12.75">
      <c r="A118" t="s">
        <v>436</v>
      </c>
      <c r="B118">
        <v>134</v>
      </c>
      <c r="C118">
        <v>469</v>
      </c>
      <c r="D118" t="s">
        <v>35</v>
      </c>
      <c r="E118" t="s">
        <v>437</v>
      </c>
      <c r="F118" t="s">
        <v>438</v>
      </c>
      <c r="G118" t="s">
        <v>70</v>
      </c>
      <c r="H118" t="s">
        <v>44</v>
      </c>
    </row>
    <row r="119" spans="1:8" ht="12.75">
      <c r="A119" t="s">
        <v>439</v>
      </c>
      <c r="B119">
        <v>135</v>
      </c>
      <c r="C119">
        <v>420</v>
      </c>
      <c r="D119" t="s">
        <v>35</v>
      </c>
      <c r="E119" t="s">
        <v>440</v>
      </c>
      <c r="F119" t="s">
        <v>441</v>
      </c>
      <c r="G119" t="s">
        <v>121</v>
      </c>
      <c r="H119" t="s">
        <v>44</v>
      </c>
    </row>
    <row r="120" spans="1:8" ht="12.75">
      <c r="A120" t="s">
        <v>442</v>
      </c>
      <c r="B120">
        <v>139</v>
      </c>
      <c r="C120">
        <v>350</v>
      </c>
      <c r="D120" t="s">
        <v>35</v>
      </c>
      <c r="E120" t="s">
        <v>443</v>
      </c>
      <c r="F120" t="s">
        <v>444</v>
      </c>
      <c r="G120" t="s">
        <v>224</v>
      </c>
      <c r="H120" t="s">
        <v>44</v>
      </c>
    </row>
    <row r="121" spans="1:8" ht="12.75">
      <c r="A121" t="s">
        <v>445</v>
      </c>
      <c r="B121">
        <v>140</v>
      </c>
      <c r="C121">
        <v>35</v>
      </c>
      <c r="D121" t="s">
        <v>35</v>
      </c>
      <c r="E121" t="s">
        <v>446</v>
      </c>
      <c r="F121" t="s">
        <v>447</v>
      </c>
      <c r="G121" t="s">
        <v>78</v>
      </c>
      <c r="H121" t="s">
        <v>44</v>
      </c>
    </row>
    <row r="122" spans="1:8" ht="12.75">
      <c r="A122" t="s">
        <v>448</v>
      </c>
      <c r="B122">
        <v>141</v>
      </c>
      <c r="C122">
        <v>35</v>
      </c>
      <c r="D122" t="s">
        <v>35</v>
      </c>
      <c r="E122" t="s">
        <v>449</v>
      </c>
      <c r="F122" t="s">
        <v>450</v>
      </c>
      <c r="G122" t="s">
        <v>78</v>
      </c>
      <c r="H122" t="s">
        <v>44</v>
      </c>
    </row>
    <row r="123" spans="1:8" ht="12.75">
      <c r="A123" t="s">
        <v>451</v>
      </c>
      <c r="B123">
        <v>142</v>
      </c>
      <c r="C123">
        <v>119</v>
      </c>
      <c r="D123" t="s">
        <v>35</v>
      </c>
      <c r="E123" t="s">
        <v>452</v>
      </c>
      <c r="F123" t="s">
        <v>453</v>
      </c>
      <c r="G123" t="s">
        <v>78</v>
      </c>
      <c r="H123" t="s">
        <v>44</v>
      </c>
    </row>
    <row r="124" spans="1:8" ht="12.75">
      <c r="A124" t="s">
        <v>454</v>
      </c>
      <c r="B124">
        <v>143</v>
      </c>
      <c r="C124">
        <v>469</v>
      </c>
      <c r="D124" t="s">
        <v>35</v>
      </c>
      <c r="E124" t="s">
        <v>455</v>
      </c>
      <c r="F124" t="s">
        <v>456</v>
      </c>
      <c r="G124" t="s">
        <v>121</v>
      </c>
      <c r="H124" t="s">
        <v>44</v>
      </c>
    </row>
    <row r="125" spans="1:8" ht="12.75">
      <c r="A125" t="s">
        <v>457</v>
      </c>
      <c r="B125">
        <v>144</v>
      </c>
      <c r="C125">
        <v>119</v>
      </c>
      <c r="D125" t="s">
        <v>35</v>
      </c>
      <c r="E125" t="s">
        <v>458</v>
      </c>
      <c r="F125" t="s">
        <v>459</v>
      </c>
      <c r="G125" t="s">
        <v>62</v>
      </c>
      <c r="H125" t="s">
        <v>44</v>
      </c>
    </row>
    <row r="126" spans="1:8" ht="12.75">
      <c r="A126" t="s">
        <v>460</v>
      </c>
      <c r="B126">
        <v>146</v>
      </c>
      <c r="C126">
        <v>119</v>
      </c>
      <c r="D126" t="s">
        <v>35</v>
      </c>
      <c r="E126" t="s">
        <v>461</v>
      </c>
      <c r="F126" t="s">
        <v>462</v>
      </c>
      <c r="G126" t="s">
        <v>231</v>
      </c>
      <c r="H126" t="s">
        <v>44</v>
      </c>
    </row>
    <row r="127" spans="1:8" ht="12.75">
      <c r="A127" t="s">
        <v>463</v>
      </c>
      <c r="B127">
        <v>150</v>
      </c>
      <c r="C127">
        <v>420</v>
      </c>
      <c r="D127" t="s">
        <v>35</v>
      </c>
      <c r="E127" t="s">
        <v>464</v>
      </c>
      <c r="F127" t="s">
        <v>465</v>
      </c>
      <c r="G127" t="s">
        <v>466</v>
      </c>
      <c r="H127" t="s">
        <v>467</v>
      </c>
    </row>
    <row r="128" spans="1:8" ht="12.75">
      <c r="A128" t="s">
        <v>468</v>
      </c>
      <c r="B128">
        <v>152</v>
      </c>
      <c r="C128">
        <v>420</v>
      </c>
      <c r="D128" t="s">
        <v>35</v>
      </c>
      <c r="E128" t="s">
        <v>469</v>
      </c>
      <c r="F128" t="s">
        <v>470</v>
      </c>
      <c r="G128" t="s">
        <v>62</v>
      </c>
      <c r="H128" t="s">
        <v>137</v>
      </c>
    </row>
    <row r="129" spans="1:8" ht="12.75">
      <c r="A129" t="s">
        <v>471</v>
      </c>
      <c r="B129">
        <v>154</v>
      </c>
      <c r="C129">
        <v>469</v>
      </c>
      <c r="D129" t="s">
        <v>35</v>
      </c>
      <c r="E129" t="s">
        <v>472</v>
      </c>
      <c r="F129" t="s">
        <v>473</v>
      </c>
      <c r="G129" t="s">
        <v>474</v>
      </c>
      <c r="H129" t="s">
        <v>44</v>
      </c>
    </row>
    <row r="130" spans="1:8" ht="12.75">
      <c r="A130" t="s">
        <v>475</v>
      </c>
      <c r="B130">
        <v>159</v>
      </c>
      <c r="C130">
        <v>469</v>
      </c>
      <c r="D130" t="s">
        <v>35</v>
      </c>
      <c r="E130" t="s">
        <v>476</v>
      </c>
      <c r="F130" t="s">
        <v>477</v>
      </c>
      <c r="G130" t="s">
        <v>170</v>
      </c>
      <c r="H130" t="s">
        <v>44</v>
      </c>
    </row>
    <row r="131" spans="1:8" ht="12.75">
      <c r="A131" t="s">
        <v>478</v>
      </c>
      <c r="B131">
        <v>160</v>
      </c>
      <c r="C131">
        <v>420</v>
      </c>
      <c r="D131" t="s">
        <v>35</v>
      </c>
      <c r="E131" t="s">
        <v>479</v>
      </c>
      <c r="F131" t="s">
        <v>480</v>
      </c>
      <c r="G131" t="s">
        <v>48</v>
      </c>
      <c r="H131" t="s">
        <v>44</v>
      </c>
    </row>
    <row r="132" spans="1:8" ht="12.75">
      <c r="A132" t="s">
        <v>481</v>
      </c>
      <c r="B132">
        <v>161</v>
      </c>
      <c r="C132">
        <v>420</v>
      </c>
      <c r="D132" t="s">
        <v>35</v>
      </c>
      <c r="E132" t="s">
        <v>482</v>
      </c>
      <c r="F132" t="s">
        <v>483</v>
      </c>
      <c r="G132" t="s">
        <v>48</v>
      </c>
      <c r="H132" t="s">
        <v>44</v>
      </c>
    </row>
    <row r="133" spans="1:8" ht="12.75">
      <c r="A133" t="s">
        <v>484</v>
      </c>
      <c r="B133">
        <v>162</v>
      </c>
      <c r="C133">
        <v>119</v>
      </c>
      <c r="D133" t="s">
        <v>35</v>
      </c>
      <c r="E133" t="s">
        <v>485</v>
      </c>
      <c r="F133" t="s">
        <v>486</v>
      </c>
      <c r="G133" t="s">
        <v>231</v>
      </c>
      <c r="H133" t="s">
        <v>44</v>
      </c>
    </row>
    <row r="134" spans="1:8" ht="12.75">
      <c r="A134" t="s">
        <v>487</v>
      </c>
      <c r="B134">
        <v>163</v>
      </c>
      <c r="C134">
        <v>462</v>
      </c>
      <c r="D134" t="s">
        <v>35</v>
      </c>
      <c r="E134" t="s">
        <v>488</v>
      </c>
      <c r="F134" t="s">
        <v>489</v>
      </c>
      <c r="G134" t="s">
        <v>70</v>
      </c>
      <c r="H134" t="s">
        <v>44</v>
      </c>
    </row>
    <row r="135" spans="1:8" ht="12.75">
      <c r="A135" t="s">
        <v>490</v>
      </c>
      <c r="B135">
        <v>166</v>
      </c>
      <c r="C135">
        <v>469</v>
      </c>
      <c r="D135" t="s">
        <v>35</v>
      </c>
      <c r="E135" t="s">
        <v>491</v>
      </c>
      <c r="F135" t="s">
        <v>492</v>
      </c>
      <c r="G135" t="s">
        <v>48</v>
      </c>
      <c r="H135" t="s">
        <v>44</v>
      </c>
    </row>
    <row r="136" spans="1:8" ht="12.75">
      <c r="A136" t="s">
        <v>493</v>
      </c>
      <c r="B136">
        <v>167</v>
      </c>
      <c r="C136">
        <v>420</v>
      </c>
      <c r="D136" t="s">
        <v>35</v>
      </c>
      <c r="E136" t="s">
        <v>494</v>
      </c>
      <c r="F136" t="s">
        <v>495</v>
      </c>
      <c r="G136" t="s">
        <v>121</v>
      </c>
      <c r="H136" t="s">
        <v>44</v>
      </c>
    </row>
    <row r="137" spans="1:8" ht="12.75">
      <c r="A137" t="s">
        <v>496</v>
      </c>
      <c r="B137">
        <v>168</v>
      </c>
      <c r="C137">
        <v>469</v>
      </c>
      <c r="D137" t="s">
        <v>35</v>
      </c>
      <c r="E137" t="s">
        <v>497</v>
      </c>
      <c r="F137" t="s">
        <v>498</v>
      </c>
      <c r="G137" t="s">
        <v>58</v>
      </c>
      <c r="H137" t="s">
        <v>44</v>
      </c>
    </row>
    <row r="138" spans="1:8" ht="12.75">
      <c r="A138" t="s">
        <v>499</v>
      </c>
      <c r="B138">
        <v>169</v>
      </c>
      <c r="C138">
        <v>469</v>
      </c>
      <c r="D138" t="s">
        <v>35</v>
      </c>
      <c r="E138" t="s">
        <v>500</v>
      </c>
      <c r="F138" t="s">
        <v>501</v>
      </c>
      <c r="G138" t="s">
        <v>502</v>
      </c>
      <c r="H138" t="s">
        <v>44</v>
      </c>
    </row>
    <row r="139" spans="1:8" ht="12.75">
      <c r="A139" t="s">
        <v>503</v>
      </c>
      <c r="B139">
        <v>170</v>
      </c>
      <c r="C139">
        <v>350</v>
      </c>
      <c r="D139" t="s">
        <v>35</v>
      </c>
      <c r="E139" t="s">
        <v>504</v>
      </c>
      <c r="F139" t="s">
        <v>505</v>
      </c>
      <c r="G139" t="s">
        <v>170</v>
      </c>
      <c r="H139" t="s">
        <v>44</v>
      </c>
    </row>
    <row r="140" spans="1:8" ht="12.75">
      <c r="A140" t="s">
        <v>506</v>
      </c>
      <c r="B140">
        <v>172</v>
      </c>
      <c r="C140">
        <v>420</v>
      </c>
      <c r="D140" t="s">
        <v>35</v>
      </c>
      <c r="E140" t="s">
        <v>507</v>
      </c>
      <c r="F140" t="s">
        <v>508</v>
      </c>
      <c r="G140" t="s">
        <v>166</v>
      </c>
      <c r="H140" t="s">
        <v>44</v>
      </c>
    </row>
    <row r="141" spans="1:8" ht="12.75">
      <c r="A141" t="s">
        <v>509</v>
      </c>
      <c r="B141">
        <v>173</v>
      </c>
      <c r="C141">
        <v>42</v>
      </c>
      <c r="D141" t="s">
        <v>35</v>
      </c>
      <c r="E141" t="s">
        <v>510</v>
      </c>
      <c r="F141" t="s">
        <v>511</v>
      </c>
      <c r="G141" t="s">
        <v>58</v>
      </c>
      <c r="H141" t="s">
        <v>44</v>
      </c>
    </row>
    <row r="142" spans="1:8" ht="12.75">
      <c r="A142" t="s">
        <v>512</v>
      </c>
      <c r="B142">
        <v>176</v>
      </c>
      <c r="C142">
        <v>420</v>
      </c>
      <c r="D142" t="s">
        <v>35</v>
      </c>
      <c r="E142" t="s">
        <v>513</v>
      </c>
      <c r="F142" t="s">
        <v>514</v>
      </c>
      <c r="G142" t="s">
        <v>231</v>
      </c>
      <c r="H142" t="s">
        <v>44</v>
      </c>
    </row>
    <row r="143" spans="1:8" ht="12.75">
      <c r="A143" t="s">
        <v>515</v>
      </c>
      <c r="B143">
        <v>177</v>
      </c>
      <c r="C143">
        <v>70</v>
      </c>
      <c r="D143" t="s">
        <v>35</v>
      </c>
      <c r="E143" t="s">
        <v>516</v>
      </c>
      <c r="F143" t="s">
        <v>517</v>
      </c>
      <c r="G143" t="s">
        <v>121</v>
      </c>
      <c r="H143" t="s">
        <v>44</v>
      </c>
    </row>
    <row r="144" spans="1:8" ht="12.75">
      <c r="A144" t="s">
        <v>518</v>
      </c>
      <c r="B144">
        <v>179</v>
      </c>
      <c r="C144">
        <v>469</v>
      </c>
      <c r="D144" t="s">
        <v>35</v>
      </c>
      <c r="E144" t="s">
        <v>519</v>
      </c>
      <c r="F144" t="s">
        <v>520</v>
      </c>
      <c r="G144" t="s">
        <v>58</v>
      </c>
      <c r="H144" t="s">
        <v>44</v>
      </c>
    </row>
    <row r="145" spans="1:8" ht="12.75">
      <c r="A145" t="s">
        <v>521</v>
      </c>
      <c r="B145">
        <v>181</v>
      </c>
      <c r="C145">
        <v>7</v>
      </c>
      <c r="D145" t="s">
        <v>35</v>
      </c>
      <c r="E145" t="s">
        <v>522</v>
      </c>
      <c r="F145" t="s">
        <v>523</v>
      </c>
      <c r="G145" t="s">
        <v>38</v>
      </c>
      <c r="H145" t="s">
        <v>44</v>
      </c>
    </row>
    <row r="146" spans="1:8" ht="12.75">
      <c r="A146" t="s">
        <v>524</v>
      </c>
      <c r="B146">
        <v>182</v>
      </c>
      <c r="C146">
        <v>469</v>
      </c>
      <c r="D146" t="s">
        <v>35</v>
      </c>
      <c r="E146" t="s">
        <v>525</v>
      </c>
      <c r="F146" t="s">
        <v>526</v>
      </c>
      <c r="G146" t="s">
        <v>95</v>
      </c>
      <c r="H146" t="s">
        <v>44</v>
      </c>
    </row>
    <row r="147" spans="1:8" ht="12.75">
      <c r="A147" t="s">
        <v>527</v>
      </c>
      <c r="B147">
        <v>183</v>
      </c>
      <c r="C147">
        <v>420</v>
      </c>
      <c r="D147" t="s">
        <v>35</v>
      </c>
      <c r="E147" t="s">
        <v>528</v>
      </c>
      <c r="F147" t="s">
        <v>529</v>
      </c>
      <c r="G147" t="s">
        <v>184</v>
      </c>
      <c r="H147" t="s">
        <v>44</v>
      </c>
    </row>
    <row r="148" spans="1:8" ht="12.75">
      <c r="A148" t="s">
        <v>530</v>
      </c>
      <c r="B148">
        <v>184</v>
      </c>
      <c r="C148">
        <v>931</v>
      </c>
      <c r="D148" t="s">
        <v>35</v>
      </c>
      <c r="E148" t="s">
        <v>531</v>
      </c>
      <c r="F148" t="s">
        <v>532</v>
      </c>
      <c r="G148" t="s">
        <v>231</v>
      </c>
      <c r="H148" t="s">
        <v>44</v>
      </c>
    </row>
    <row r="149" spans="1:8" ht="12.75">
      <c r="A149" t="s">
        <v>533</v>
      </c>
      <c r="B149">
        <v>185</v>
      </c>
      <c r="C149">
        <v>469</v>
      </c>
      <c r="D149" t="s">
        <v>35</v>
      </c>
      <c r="E149" t="s">
        <v>534</v>
      </c>
      <c r="F149" t="s">
        <v>535</v>
      </c>
      <c r="G149" t="s">
        <v>231</v>
      </c>
      <c r="H149" t="s">
        <v>44</v>
      </c>
    </row>
    <row r="150" spans="1:8" ht="12.75">
      <c r="A150" t="s">
        <v>536</v>
      </c>
      <c r="B150">
        <v>186</v>
      </c>
      <c r="C150">
        <v>350</v>
      </c>
      <c r="D150" t="s">
        <v>35</v>
      </c>
      <c r="E150" t="s">
        <v>537</v>
      </c>
      <c r="F150" t="s">
        <v>538</v>
      </c>
      <c r="G150" t="s">
        <v>156</v>
      </c>
      <c r="H150" t="s">
        <v>44</v>
      </c>
    </row>
    <row r="151" spans="1:8" ht="12.75">
      <c r="A151" t="s">
        <v>539</v>
      </c>
      <c r="B151">
        <v>187</v>
      </c>
      <c r="C151">
        <v>469</v>
      </c>
      <c r="D151" t="s">
        <v>35</v>
      </c>
      <c r="E151" t="s">
        <v>540</v>
      </c>
      <c r="F151" t="s">
        <v>541</v>
      </c>
      <c r="G151" t="s">
        <v>48</v>
      </c>
      <c r="H151" t="s">
        <v>44</v>
      </c>
    </row>
    <row r="152" spans="1:8" ht="12.75">
      <c r="A152" t="s">
        <v>542</v>
      </c>
      <c r="B152">
        <v>190</v>
      </c>
      <c r="C152">
        <v>420</v>
      </c>
      <c r="D152" t="s">
        <v>35</v>
      </c>
      <c r="E152" t="s">
        <v>543</v>
      </c>
      <c r="F152" t="s">
        <v>544</v>
      </c>
      <c r="G152" t="s">
        <v>545</v>
      </c>
      <c r="H152" t="s">
        <v>44</v>
      </c>
    </row>
    <row r="153" spans="1:8" ht="12.75">
      <c r="A153" t="s">
        <v>546</v>
      </c>
      <c r="B153">
        <v>191</v>
      </c>
      <c r="C153">
        <v>7</v>
      </c>
      <c r="D153" t="s">
        <v>35</v>
      </c>
      <c r="E153" t="s">
        <v>547</v>
      </c>
      <c r="F153" t="s">
        <v>548</v>
      </c>
      <c r="G153" t="s">
        <v>121</v>
      </c>
      <c r="H153" t="s">
        <v>44</v>
      </c>
    </row>
    <row r="154" spans="1:8" ht="12.75">
      <c r="A154" t="s">
        <v>549</v>
      </c>
      <c r="B154">
        <v>193</v>
      </c>
      <c r="C154">
        <v>469</v>
      </c>
      <c r="D154" t="s">
        <v>35</v>
      </c>
      <c r="E154" t="s">
        <v>550</v>
      </c>
      <c r="F154" t="s">
        <v>551</v>
      </c>
      <c r="G154" t="s">
        <v>48</v>
      </c>
      <c r="H154" t="s">
        <v>137</v>
      </c>
    </row>
    <row r="155" spans="1:8" ht="12.75">
      <c r="A155" t="s">
        <v>552</v>
      </c>
      <c r="B155">
        <v>198</v>
      </c>
      <c r="C155">
        <v>42</v>
      </c>
      <c r="D155" t="s">
        <v>35</v>
      </c>
      <c r="E155" t="s">
        <v>553</v>
      </c>
      <c r="F155" t="s">
        <v>554</v>
      </c>
      <c r="G155" t="s">
        <v>48</v>
      </c>
      <c r="H155" t="s">
        <v>44</v>
      </c>
    </row>
    <row r="156" spans="1:8" ht="12.75">
      <c r="A156" t="s">
        <v>555</v>
      </c>
      <c r="B156">
        <v>200</v>
      </c>
      <c r="C156">
        <v>469</v>
      </c>
      <c r="D156" t="s">
        <v>35</v>
      </c>
      <c r="E156" t="s">
        <v>556</v>
      </c>
      <c r="F156" t="s">
        <v>557</v>
      </c>
      <c r="G156" t="s">
        <v>170</v>
      </c>
      <c r="H156" t="s">
        <v>44</v>
      </c>
    </row>
    <row r="157" spans="1:8" ht="12.75">
      <c r="A157" t="s">
        <v>558</v>
      </c>
      <c r="B157">
        <v>201</v>
      </c>
      <c r="C157">
        <v>931</v>
      </c>
      <c r="D157" t="s">
        <v>35</v>
      </c>
      <c r="E157" t="s">
        <v>559</v>
      </c>
      <c r="F157" t="s">
        <v>560</v>
      </c>
      <c r="G157" t="s">
        <v>231</v>
      </c>
      <c r="H157" t="s">
        <v>44</v>
      </c>
    </row>
    <row r="158" spans="1:8" ht="12.75">
      <c r="A158" t="s">
        <v>561</v>
      </c>
      <c r="B158">
        <v>203</v>
      </c>
      <c r="C158">
        <v>840</v>
      </c>
      <c r="D158" t="s">
        <v>35</v>
      </c>
      <c r="E158" t="s">
        <v>562</v>
      </c>
      <c r="F158" t="s">
        <v>563</v>
      </c>
      <c r="G158" t="s">
        <v>166</v>
      </c>
      <c r="H158" t="s">
        <v>137</v>
      </c>
    </row>
    <row r="159" spans="1:8" ht="12.75">
      <c r="A159" t="s">
        <v>564</v>
      </c>
      <c r="B159">
        <v>204</v>
      </c>
      <c r="C159">
        <v>420</v>
      </c>
      <c r="D159" t="s">
        <v>35</v>
      </c>
      <c r="E159" t="s">
        <v>565</v>
      </c>
      <c r="F159" t="s">
        <v>566</v>
      </c>
      <c r="G159" t="s">
        <v>156</v>
      </c>
      <c r="H159" t="s">
        <v>44</v>
      </c>
    </row>
    <row r="160" spans="1:8" ht="12.75">
      <c r="A160" t="s">
        <v>567</v>
      </c>
      <c r="B160">
        <v>205</v>
      </c>
      <c r="C160">
        <v>420</v>
      </c>
      <c r="D160" t="s">
        <v>35</v>
      </c>
      <c r="E160" t="s">
        <v>568</v>
      </c>
      <c r="F160" t="s">
        <v>569</v>
      </c>
      <c r="G160" t="s">
        <v>231</v>
      </c>
      <c r="H160" t="s">
        <v>44</v>
      </c>
    </row>
    <row r="161" spans="1:8" ht="12.75">
      <c r="A161" t="s">
        <v>570</v>
      </c>
      <c r="B161">
        <v>206</v>
      </c>
      <c r="C161">
        <v>469</v>
      </c>
      <c r="D161" t="s">
        <v>35</v>
      </c>
      <c r="E161" t="s">
        <v>571</v>
      </c>
      <c r="F161" t="s">
        <v>572</v>
      </c>
      <c r="G161" t="s">
        <v>38</v>
      </c>
      <c r="H161" t="s">
        <v>44</v>
      </c>
    </row>
    <row r="162" spans="1:8" ht="12.75">
      <c r="A162" t="s">
        <v>573</v>
      </c>
      <c r="B162">
        <v>209</v>
      </c>
      <c r="C162">
        <v>469</v>
      </c>
      <c r="D162" t="s">
        <v>35</v>
      </c>
      <c r="E162" t="s">
        <v>574</v>
      </c>
      <c r="F162" t="s">
        <v>575</v>
      </c>
      <c r="G162" t="s">
        <v>48</v>
      </c>
      <c r="H162" t="s">
        <v>44</v>
      </c>
    </row>
    <row r="163" spans="1:8" ht="12.75">
      <c r="A163" t="s">
        <v>576</v>
      </c>
      <c r="B163">
        <v>210</v>
      </c>
      <c r="C163">
        <v>7</v>
      </c>
      <c r="D163" t="s">
        <v>35</v>
      </c>
      <c r="E163" t="s">
        <v>577</v>
      </c>
      <c r="F163" t="s">
        <v>578</v>
      </c>
      <c r="G163" t="s">
        <v>579</v>
      </c>
      <c r="H163" t="s">
        <v>44</v>
      </c>
    </row>
    <row r="164" spans="1:8" ht="12.75">
      <c r="A164" t="s">
        <v>580</v>
      </c>
      <c r="B164">
        <v>211</v>
      </c>
      <c r="C164">
        <v>420</v>
      </c>
      <c r="D164" t="s">
        <v>35</v>
      </c>
      <c r="E164" t="s">
        <v>581</v>
      </c>
      <c r="F164" t="s">
        <v>582</v>
      </c>
      <c r="G164" t="s">
        <v>166</v>
      </c>
      <c r="H164" t="s">
        <v>583</v>
      </c>
    </row>
    <row r="165" spans="1:8" ht="12.75">
      <c r="A165" t="s">
        <v>584</v>
      </c>
      <c r="B165">
        <v>212</v>
      </c>
      <c r="C165">
        <v>420</v>
      </c>
      <c r="D165" t="s">
        <v>35</v>
      </c>
      <c r="E165" t="s">
        <v>585</v>
      </c>
      <c r="F165" t="s">
        <v>586</v>
      </c>
      <c r="G165" t="s">
        <v>38</v>
      </c>
      <c r="H165" t="s">
        <v>44</v>
      </c>
    </row>
    <row r="166" spans="1:8" ht="12.75">
      <c r="A166" t="s">
        <v>587</v>
      </c>
      <c r="B166">
        <v>215</v>
      </c>
      <c r="C166">
        <v>469</v>
      </c>
      <c r="D166" t="s">
        <v>35</v>
      </c>
      <c r="E166" t="s">
        <v>588</v>
      </c>
      <c r="F166" t="s">
        <v>589</v>
      </c>
      <c r="G166" t="s">
        <v>590</v>
      </c>
      <c r="H166" t="s">
        <v>44</v>
      </c>
    </row>
    <row r="167" spans="1:8" ht="12.75">
      <c r="A167" t="s">
        <v>591</v>
      </c>
      <c r="B167">
        <v>217</v>
      </c>
      <c r="C167">
        <v>462</v>
      </c>
      <c r="D167" t="s">
        <v>35</v>
      </c>
      <c r="E167" t="s">
        <v>592</v>
      </c>
      <c r="F167" t="s">
        <v>593</v>
      </c>
      <c r="G167" t="s">
        <v>78</v>
      </c>
      <c r="H167" t="s">
        <v>594</v>
      </c>
    </row>
    <row r="168" spans="1:8" ht="12.75">
      <c r="A168" t="s">
        <v>595</v>
      </c>
      <c r="B168">
        <v>220</v>
      </c>
      <c r="C168">
        <v>469</v>
      </c>
      <c r="D168" t="s">
        <v>35</v>
      </c>
      <c r="E168" t="s">
        <v>596</v>
      </c>
      <c r="F168" t="s">
        <v>597</v>
      </c>
      <c r="G168" t="s">
        <v>62</v>
      </c>
      <c r="H168" t="s">
        <v>594</v>
      </c>
    </row>
    <row r="169" spans="1:8" ht="12.75">
      <c r="A169" t="s">
        <v>598</v>
      </c>
      <c r="B169">
        <v>222</v>
      </c>
      <c r="C169">
        <v>1400</v>
      </c>
      <c r="D169" t="s">
        <v>35</v>
      </c>
      <c r="E169" t="s">
        <v>599</v>
      </c>
      <c r="F169" t="s">
        <v>600</v>
      </c>
      <c r="G169" t="s">
        <v>121</v>
      </c>
      <c r="H169" t="s">
        <v>601</v>
      </c>
    </row>
    <row r="170" spans="1:8" ht="12.75">
      <c r="A170" t="s">
        <v>602</v>
      </c>
      <c r="B170">
        <v>223</v>
      </c>
      <c r="C170">
        <v>1204</v>
      </c>
      <c r="D170" t="s">
        <v>35</v>
      </c>
      <c r="E170" t="s">
        <v>603</v>
      </c>
      <c r="F170" t="s">
        <v>604</v>
      </c>
      <c r="G170" t="s">
        <v>62</v>
      </c>
      <c r="H170" t="s">
        <v>601</v>
      </c>
    </row>
    <row r="171" spans="1:8" ht="12.75">
      <c r="A171" t="s">
        <v>605</v>
      </c>
      <c r="B171">
        <v>225</v>
      </c>
      <c r="C171">
        <v>7</v>
      </c>
      <c r="D171" t="s">
        <v>35</v>
      </c>
      <c r="E171" t="s">
        <v>606</v>
      </c>
      <c r="F171" t="s">
        <v>607</v>
      </c>
      <c r="G171" t="s">
        <v>78</v>
      </c>
      <c r="H171" t="s">
        <v>608</v>
      </c>
    </row>
    <row r="172" spans="1:8" ht="12.75">
      <c r="A172" t="s">
        <v>609</v>
      </c>
      <c r="B172">
        <v>226</v>
      </c>
      <c r="C172">
        <v>350</v>
      </c>
      <c r="D172" t="s">
        <v>35</v>
      </c>
      <c r="E172" t="s">
        <v>610</v>
      </c>
      <c r="F172" t="s">
        <v>611</v>
      </c>
      <c r="G172" t="s">
        <v>545</v>
      </c>
      <c r="H172" t="s">
        <v>283</v>
      </c>
    </row>
    <row r="173" spans="1:8" ht="12.75">
      <c r="A173" t="s">
        <v>612</v>
      </c>
      <c r="B173">
        <v>229</v>
      </c>
      <c r="C173">
        <v>70</v>
      </c>
      <c r="D173" t="s">
        <v>35</v>
      </c>
      <c r="E173" t="s">
        <v>613</v>
      </c>
      <c r="F173" t="s">
        <v>614</v>
      </c>
      <c r="G173" t="s">
        <v>224</v>
      </c>
      <c r="H173" t="s">
        <v>615</v>
      </c>
    </row>
    <row r="174" spans="1:8" ht="12.75">
      <c r="A174" t="s">
        <v>616</v>
      </c>
      <c r="B174">
        <v>230</v>
      </c>
      <c r="C174">
        <v>119</v>
      </c>
      <c r="D174" t="s">
        <v>35</v>
      </c>
      <c r="E174" t="s">
        <v>617</v>
      </c>
      <c r="F174" t="s">
        <v>618</v>
      </c>
      <c r="G174" t="s">
        <v>129</v>
      </c>
      <c r="H174" t="s">
        <v>619</v>
      </c>
    </row>
    <row r="175" spans="1:8" ht="12.75">
      <c r="A175" t="s">
        <v>620</v>
      </c>
      <c r="B175">
        <v>231</v>
      </c>
      <c r="C175">
        <v>7</v>
      </c>
      <c r="D175" t="s">
        <v>35</v>
      </c>
      <c r="E175" t="s">
        <v>621</v>
      </c>
      <c r="F175" t="s">
        <v>622</v>
      </c>
      <c r="G175" t="s">
        <v>623</v>
      </c>
      <c r="H175" t="s">
        <v>624</v>
      </c>
    </row>
    <row r="176" spans="1:8" ht="12.75">
      <c r="A176" t="s">
        <v>625</v>
      </c>
      <c r="B176">
        <v>232</v>
      </c>
      <c r="C176">
        <v>70</v>
      </c>
      <c r="D176" t="s">
        <v>35</v>
      </c>
      <c r="E176" t="s">
        <v>626</v>
      </c>
      <c r="F176" t="s">
        <v>137</v>
      </c>
      <c r="G176" t="s">
        <v>121</v>
      </c>
      <c r="H176" t="s">
        <v>627</v>
      </c>
    </row>
    <row r="177" spans="1:8" ht="12.75">
      <c r="A177" t="s">
        <v>628</v>
      </c>
      <c r="B177">
        <v>233</v>
      </c>
      <c r="C177">
        <v>469</v>
      </c>
      <c r="D177" t="s">
        <v>35</v>
      </c>
      <c r="E177" t="s">
        <v>629</v>
      </c>
      <c r="F177" t="s">
        <v>630</v>
      </c>
      <c r="G177" t="s">
        <v>121</v>
      </c>
      <c r="H177" t="s">
        <v>627</v>
      </c>
    </row>
    <row r="178" spans="1:8" ht="12.75">
      <c r="A178" t="s">
        <v>631</v>
      </c>
      <c r="B178">
        <v>234</v>
      </c>
      <c r="C178">
        <v>350</v>
      </c>
      <c r="D178" t="s">
        <v>35</v>
      </c>
      <c r="E178" t="s">
        <v>632</v>
      </c>
      <c r="F178" t="s">
        <v>633</v>
      </c>
      <c r="G178" t="s">
        <v>121</v>
      </c>
      <c r="H178" t="s">
        <v>627</v>
      </c>
    </row>
    <row r="179" spans="1:8" ht="12.75">
      <c r="A179" t="s">
        <v>634</v>
      </c>
      <c r="B179">
        <v>235</v>
      </c>
      <c r="C179">
        <v>350</v>
      </c>
      <c r="D179" t="s">
        <v>35</v>
      </c>
      <c r="E179" t="s">
        <v>635</v>
      </c>
      <c r="F179" t="s">
        <v>636</v>
      </c>
      <c r="G179" t="s">
        <v>78</v>
      </c>
      <c r="H179" t="s">
        <v>637</v>
      </c>
    </row>
    <row r="180" spans="1:8" ht="12.75">
      <c r="A180" t="s">
        <v>638</v>
      </c>
      <c r="B180">
        <v>236</v>
      </c>
      <c r="C180">
        <v>420</v>
      </c>
      <c r="D180" t="s">
        <v>35</v>
      </c>
      <c r="E180" t="s">
        <v>639</v>
      </c>
      <c r="F180" t="s">
        <v>640</v>
      </c>
      <c r="G180" t="s">
        <v>121</v>
      </c>
      <c r="H180" t="s">
        <v>641</v>
      </c>
    </row>
    <row r="181" spans="1:8" ht="12.75">
      <c r="A181" t="s">
        <v>642</v>
      </c>
      <c r="B181">
        <v>237</v>
      </c>
      <c r="C181">
        <v>1302</v>
      </c>
      <c r="D181" t="s">
        <v>35</v>
      </c>
      <c r="E181" t="s">
        <v>643</v>
      </c>
      <c r="F181" t="s">
        <v>644</v>
      </c>
      <c r="G181" t="s">
        <v>224</v>
      </c>
      <c r="H181" t="s">
        <v>641</v>
      </c>
    </row>
    <row r="182" spans="1:8" ht="12.75">
      <c r="A182" t="s">
        <v>645</v>
      </c>
      <c r="B182">
        <v>238</v>
      </c>
      <c r="C182">
        <v>700</v>
      </c>
      <c r="D182" t="s">
        <v>35</v>
      </c>
      <c r="E182" t="s">
        <v>646</v>
      </c>
      <c r="F182" t="s">
        <v>647</v>
      </c>
      <c r="G182" t="s">
        <v>374</v>
      </c>
      <c r="H182" t="s">
        <v>641</v>
      </c>
    </row>
    <row r="183" spans="1:8" ht="12.75">
      <c r="A183" t="s">
        <v>648</v>
      </c>
      <c r="B183">
        <v>239</v>
      </c>
      <c r="C183">
        <v>420</v>
      </c>
      <c r="D183" t="s">
        <v>35</v>
      </c>
      <c r="E183" t="s">
        <v>649</v>
      </c>
      <c r="F183" t="s">
        <v>650</v>
      </c>
      <c r="G183" t="s">
        <v>121</v>
      </c>
      <c r="H183" t="s">
        <v>641</v>
      </c>
    </row>
    <row r="184" spans="1:8" ht="12.75">
      <c r="A184" t="s">
        <v>651</v>
      </c>
      <c r="B184">
        <v>241</v>
      </c>
      <c r="C184">
        <v>350</v>
      </c>
      <c r="D184" t="s">
        <v>35</v>
      </c>
      <c r="E184" t="s">
        <v>652</v>
      </c>
      <c r="F184" t="s">
        <v>653</v>
      </c>
      <c r="G184" t="s">
        <v>70</v>
      </c>
      <c r="H184" t="s">
        <v>637</v>
      </c>
    </row>
    <row r="185" spans="1:8" ht="12.75">
      <c r="A185" t="s">
        <v>654</v>
      </c>
      <c r="B185">
        <v>242</v>
      </c>
      <c r="C185">
        <v>420</v>
      </c>
      <c r="D185" t="s">
        <v>35</v>
      </c>
      <c r="E185" t="s">
        <v>655</v>
      </c>
      <c r="F185" t="s">
        <v>656</v>
      </c>
      <c r="G185" t="s">
        <v>70</v>
      </c>
      <c r="H185" t="s">
        <v>657</v>
      </c>
    </row>
    <row r="186" spans="1:8" ht="12.75">
      <c r="A186" t="s">
        <v>658</v>
      </c>
      <c r="B186">
        <v>243</v>
      </c>
      <c r="C186">
        <v>469</v>
      </c>
      <c r="D186" t="s">
        <v>35</v>
      </c>
      <c r="E186" t="s">
        <v>659</v>
      </c>
      <c r="F186" t="s">
        <v>660</v>
      </c>
      <c r="G186" t="s">
        <v>220</v>
      </c>
      <c r="H186" t="s">
        <v>657</v>
      </c>
    </row>
    <row r="187" spans="1:8" ht="12.75">
      <c r="A187" t="s">
        <v>661</v>
      </c>
      <c r="B187">
        <v>244</v>
      </c>
      <c r="C187">
        <v>469</v>
      </c>
      <c r="D187" t="s">
        <v>35</v>
      </c>
      <c r="E187" t="s">
        <v>662</v>
      </c>
      <c r="F187" t="s">
        <v>663</v>
      </c>
      <c r="G187" t="s">
        <v>156</v>
      </c>
      <c r="H187" t="s">
        <v>657</v>
      </c>
    </row>
    <row r="188" spans="1:8" ht="12.75">
      <c r="A188" t="s">
        <v>664</v>
      </c>
      <c r="B188">
        <v>245</v>
      </c>
      <c r="C188">
        <v>420</v>
      </c>
      <c r="D188" t="s">
        <v>35</v>
      </c>
      <c r="E188" t="s">
        <v>665</v>
      </c>
      <c r="F188" t="s">
        <v>666</v>
      </c>
      <c r="G188" t="s">
        <v>66</v>
      </c>
      <c r="H188" t="s">
        <v>657</v>
      </c>
    </row>
    <row r="189" spans="1:8" ht="12.75">
      <c r="A189" t="s">
        <v>667</v>
      </c>
      <c r="B189">
        <v>247</v>
      </c>
      <c r="C189">
        <v>469</v>
      </c>
      <c r="D189" t="s">
        <v>35</v>
      </c>
      <c r="E189" t="s">
        <v>668</v>
      </c>
      <c r="F189" t="s">
        <v>669</v>
      </c>
      <c r="G189" t="s">
        <v>70</v>
      </c>
      <c r="H189" t="s">
        <v>657</v>
      </c>
    </row>
    <row r="190" spans="1:8" ht="12.75">
      <c r="A190" t="s">
        <v>670</v>
      </c>
      <c r="B190">
        <v>250</v>
      </c>
      <c r="C190">
        <v>469</v>
      </c>
      <c r="D190" t="s">
        <v>35</v>
      </c>
      <c r="E190" t="s">
        <v>671</v>
      </c>
      <c r="F190" t="s">
        <v>672</v>
      </c>
      <c r="G190" t="s">
        <v>48</v>
      </c>
      <c r="H190" t="s">
        <v>673</v>
      </c>
    </row>
    <row r="191" spans="1:8" ht="12.75">
      <c r="A191" t="s">
        <v>674</v>
      </c>
      <c r="B191">
        <v>251</v>
      </c>
      <c r="C191">
        <v>14</v>
      </c>
      <c r="D191" t="s">
        <v>35</v>
      </c>
      <c r="E191" t="s">
        <v>675</v>
      </c>
      <c r="F191" t="s">
        <v>676</v>
      </c>
      <c r="G191" t="s">
        <v>287</v>
      </c>
      <c r="H191" t="s">
        <v>673</v>
      </c>
    </row>
    <row r="192" spans="1:8" ht="12.75">
      <c r="A192" t="s">
        <v>677</v>
      </c>
      <c r="B192">
        <v>253</v>
      </c>
      <c r="C192">
        <v>469</v>
      </c>
      <c r="D192" t="s">
        <v>35</v>
      </c>
      <c r="E192" t="s">
        <v>678</v>
      </c>
      <c r="F192" t="s">
        <v>679</v>
      </c>
      <c r="G192" t="s">
        <v>85</v>
      </c>
      <c r="H192" t="s">
        <v>624</v>
      </c>
    </row>
    <row r="193" spans="1:8" ht="12.75">
      <c r="A193" t="s">
        <v>680</v>
      </c>
      <c r="B193">
        <v>254</v>
      </c>
      <c r="C193">
        <v>2800</v>
      </c>
      <c r="D193" t="s">
        <v>35</v>
      </c>
      <c r="E193" t="s">
        <v>681</v>
      </c>
      <c r="F193" t="s">
        <v>682</v>
      </c>
      <c r="G193" t="s">
        <v>62</v>
      </c>
      <c r="H193" t="s">
        <v>683</v>
      </c>
    </row>
    <row r="194" spans="1:8" ht="12.75">
      <c r="A194" t="s">
        <v>684</v>
      </c>
      <c r="B194">
        <v>255</v>
      </c>
      <c r="C194">
        <v>1400</v>
      </c>
      <c r="D194" t="s">
        <v>35</v>
      </c>
      <c r="E194" t="s">
        <v>685</v>
      </c>
      <c r="F194" t="s">
        <v>686</v>
      </c>
      <c r="G194" t="s">
        <v>78</v>
      </c>
      <c r="H194" t="s">
        <v>683</v>
      </c>
    </row>
    <row r="195" spans="1:8" ht="12.75">
      <c r="A195" t="s">
        <v>687</v>
      </c>
      <c r="B195">
        <v>256</v>
      </c>
      <c r="C195">
        <v>700</v>
      </c>
      <c r="D195" t="s">
        <v>35</v>
      </c>
      <c r="E195" t="s">
        <v>688</v>
      </c>
      <c r="F195" t="s">
        <v>689</v>
      </c>
      <c r="G195" t="s">
        <v>166</v>
      </c>
      <c r="H195" t="s">
        <v>683</v>
      </c>
    </row>
    <row r="196" spans="1:8" ht="12.75">
      <c r="A196" t="s">
        <v>690</v>
      </c>
      <c r="B196">
        <v>257</v>
      </c>
      <c r="C196">
        <v>700</v>
      </c>
      <c r="D196" t="s">
        <v>35</v>
      </c>
      <c r="E196" t="s">
        <v>691</v>
      </c>
      <c r="F196" t="s">
        <v>692</v>
      </c>
      <c r="G196" t="s">
        <v>166</v>
      </c>
      <c r="H196" t="s">
        <v>683</v>
      </c>
    </row>
    <row r="197" spans="1:8" ht="12.75">
      <c r="A197" t="s">
        <v>693</v>
      </c>
      <c r="B197">
        <v>259</v>
      </c>
      <c r="C197">
        <v>469</v>
      </c>
      <c r="D197" t="s">
        <v>35</v>
      </c>
      <c r="E197" t="s">
        <v>694</v>
      </c>
      <c r="F197" t="s">
        <v>695</v>
      </c>
      <c r="G197" t="s">
        <v>78</v>
      </c>
      <c r="H197" t="s">
        <v>696</v>
      </c>
    </row>
    <row r="198" spans="1:8" ht="12.75">
      <c r="A198" t="s">
        <v>697</v>
      </c>
      <c r="B198">
        <v>260</v>
      </c>
      <c r="C198">
        <v>7</v>
      </c>
      <c r="D198" t="s">
        <v>35</v>
      </c>
      <c r="E198" t="s">
        <v>698</v>
      </c>
      <c r="F198" t="s">
        <v>699</v>
      </c>
      <c r="G198" t="s">
        <v>700</v>
      </c>
      <c r="H198" t="s">
        <v>701</v>
      </c>
    </row>
    <row r="199" spans="1:8" ht="12.75">
      <c r="A199" t="s">
        <v>702</v>
      </c>
      <c r="B199">
        <v>262</v>
      </c>
      <c r="C199">
        <v>469</v>
      </c>
      <c r="D199" t="s">
        <v>35</v>
      </c>
      <c r="E199" t="s">
        <v>703</v>
      </c>
      <c r="F199" t="s">
        <v>704</v>
      </c>
      <c r="G199" t="s">
        <v>184</v>
      </c>
      <c r="H199" t="s">
        <v>705</v>
      </c>
    </row>
    <row r="200" spans="1:8" ht="12.75">
      <c r="A200" t="s">
        <v>706</v>
      </c>
      <c r="B200">
        <v>263</v>
      </c>
      <c r="C200">
        <v>469</v>
      </c>
      <c r="D200" t="s">
        <v>35</v>
      </c>
      <c r="E200" t="s">
        <v>707</v>
      </c>
      <c r="F200" t="s">
        <v>708</v>
      </c>
      <c r="G200" t="s">
        <v>184</v>
      </c>
      <c r="H200" t="s">
        <v>705</v>
      </c>
    </row>
    <row r="201" spans="1:8" ht="12.75">
      <c r="A201" t="s">
        <v>709</v>
      </c>
      <c r="B201">
        <v>264</v>
      </c>
      <c r="C201">
        <v>469</v>
      </c>
      <c r="D201" t="s">
        <v>35</v>
      </c>
      <c r="E201" t="s">
        <v>710</v>
      </c>
      <c r="F201" t="s">
        <v>711</v>
      </c>
      <c r="G201" t="s">
        <v>184</v>
      </c>
      <c r="H201" t="s">
        <v>705</v>
      </c>
    </row>
    <row r="202" spans="1:8" ht="12.75">
      <c r="A202" t="s">
        <v>712</v>
      </c>
      <c r="B202">
        <v>265</v>
      </c>
      <c r="C202">
        <v>700</v>
      </c>
      <c r="D202" t="s">
        <v>35</v>
      </c>
      <c r="E202" t="s">
        <v>713</v>
      </c>
      <c r="F202" t="s">
        <v>714</v>
      </c>
      <c r="G202" t="s">
        <v>66</v>
      </c>
      <c r="H202" t="s">
        <v>715</v>
      </c>
    </row>
    <row r="203" spans="1:8" ht="12.75">
      <c r="A203" t="s">
        <v>716</v>
      </c>
      <c r="B203">
        <v>266</v>
      </c>
      <c r="C203">
        <v>469</v>
      </c>
      <c r="D203" t="s">
        <v>35</v>
      </c>
      <c r="E203" t="s">
        <v>717</v>
      </c>
      <c r="F203" t="s">
        <v>718</v>
      </c>
      <c r="G203" t="s">
        <v>95</v>
      </c>
      <c r="H203" t="s">
        <v>624</v>
      </c>
    </row>
    <row r="204" spans="1:8" ht="12.75">
      <c r="A204" t="s">
        <v>719</v>
      </c>
      <c r="B204">
        <v>268</v>
      </c>
      <c r="C204">
        <v>469</v>
      </c>
      <c r="D204" t="s">
        <v>35</v>
      </c>
      <c r="E204" t="s">
        <v>720</v>
      </c>
      <c r="F204" t="s">
        <v>721</v>
      </c>
      <c r="G204" t="s">
        <v>579</v>
      </c>
      <c r="H204" t="s">
        <v>624</v>
      </c>
    </row>
    <row r="205" spans="1:8" ht="12.75">
      <c r="A205" t="s">
        <v>722</v>
      </c>
      <c r="B205">
        <v>269</v>
      </c>
      <c r="C205">
        <v>119</v>
      </c>
      <c r="D205" t="s">
        <v>35</v>
      </c>
      <c r="E205" t="s">
        <v>723</v>
      </c>
      <c r="F205" t="s">
        <v>724</v>
      </c>
      <c r="G205" t="s">
        <v>48</v>
      </c>
      <c r="H205" t="s">
        <v>624</v>
      </c>
    </row>
    <row r="206" spans="1:8" ht="12.75">
      <c r="A206" t="s">
        <v>725</v>
      </c>
      <c r="B206">
        <v>271</v>
      </c>
      <c r="C206">
        <v>350</v>
      </c>
      <c r="D206" t="s">
        <v>35</v>
      </c>
      <c r="E206" t="s">
        <v>726</v>
      </c>
      <c r="F206" t="s">
        <v>727</v>
      </c>
      <c r="G206" t="s">
        <v>78</v>
      </c>
      <c r="H206" t="s">
        <v>608</v>
      </c>
    </row>
    <row r="207" spans="1:8" ht="12.75">
      <c r="A207" t="s">
        <v>728</v>
      </c>
      <c r="B207">
        <v>272</v>
      </c>
      <c r="C207">
        <v>21</v>
      </c>
      <c r="D207" t="s">
        <v>35</v>
      </c>
      <c r="E207" t="s">
        <v>729</v>
      </c>
      <c r="F207" t="s">
        <v>730</v>
      </c>
      <c r="G207" t="s">
        <v>70</v>
      </c>
      <c r="H207" t="s">
        <v>624</v>
      </c>
    </row>
    <row r="208" spans="1:8" ht="12.75">
      <c r="A208" t="s">
        <v>731</v>
      </c>
      <c r="B208">
        <v>274</v>
      </c>
      <c r="C208">
        <v>350</v>
      </c>
      <c r="D208" t="s">
        <v>35</v>
      </c>
      <c r="E208" t="s">
        <v>732</v>
      </c>
      <c r="F208" t="s">
        <v>733</v>
      </c>
      <c r="G208" t="s">
        <v>78</v>
      </c>
      <c r="H208" t="s">
        <v>624</v>
      </c>
    </row>
    <row r="209" spans="1:8" ht="12.75">
      <c r="A209" t="s">
        <v>734</v>
      </c>
      <c r="B209">
        <v>275</v>
      </c>
      <c r="C209">
        <v>420</v>
      </c>
      <c r="D209" t="s">
        <v>35</v>
      </c>
      <c r="E209" t="s">
        <v>735</v>
      </c>
      <c r="F209" t="s">
        <v>736</v>
      </c>
      <c r="G209" t="s">
        <v>85</v>
      </c>
      <c r="H209" t="s">
        <v>737</v>
      </c>
    </row>
    <row r="210" spans="1:8" ht="12.75">
      <c r="A210" t="s">
        <v>738</v>
      </c>
      <c r="B210">
        <v>276</v>
      </c>
      <c r="C210">
        <v>420</v>
      </c>
      <c r="D210" t="s">
        <v>35</v>
      </c>
      <c r="E210" t="s">
        <v>739</v>
      </c>
      <c r="F210" t="s">
        <v>740</v>
      </c>
      <c r="G210" t="s">
        <v>156</v>
      </c>
      <c r="H210" t="s">
        <v>741</v>
      </c>
    </row>
    <row r="211" spans="1:8" ht="12.75">
      <c r="A211" t="s">
        <v>742</v>
      </c>
      <c r="B211">
        <v>277</v>
      </c>
      <c r="C211">
        <v>420</v>
      </c>
      <c r="D211" t="s">
        <v>35</v>
      </c>
      <c r="E211" t="s">
        <v>743</v>
      </c>
      <c r="F211" t="s">
        <v>744</v>
      </c>
      <c r="G211" t="s">
        <v>62</v>
      </c>
      <c r="H211" t="s">
        <v>44</v>
      </c>
    </row>
    <row r="212" spans="1:8" ht="12.75">
      <c r="A212" t="s">
        <v>745</v>
      </c>
      <c r="B212">
        <v>280</v>
      </c>
      <c r="C212">
        <v>469</v>
      </c>
      <c r="D212" t="s">
        <v>35</v>
      </c>
      <c r="E212" t="s">
        <v>746</v>
      </c>
      <c r="F212" t="s">
        <v>747</v>
      </c>
      <c r="G212" t="s">
        <v>58</v>
      </c>
      <c r="H212" t="s">
        <v>44</v>
      </c>
    </row>
    <row r="213" spans="1:8" ht="12.75">
      <c r="A213" t="s">
        <v>748</v>
      </c>
      <c r="B213">
        <v>281</v>
      </c>
      <c r="C213">
        <v>700</v>
      </c>
      <c r="D213" t="s">
        <v>35</v>
      </c>
      <c r="E213" t="s">
        <v>749</v>
      </c>
      <c r="F213" t="s">
        <v>750</v>
      </c>
      <c r="G213" t="s">
        <v>78</v>
      </c>
      <c r="H213" t="s">
        <v>44</v>
      </c>
    </row>
    <row r="214" spans="1:8" ht="12.75">
      <c r="A214" t="s">
        <v>751</v>
      </c>
      <c r="B214">
        <v>284</v>
      </c>
      <c r="C214">
        <v>462</v>
      </c>
      <c r="D214" t="s">
        <v>35</v>
      </c>
      <c r="E214" t="s">
        <v>752</v>
      </c>
      <c r="F214" t="s">
        <v>753</v>
      </c>
      <c r="G214" t="s">
        <v>261</v>
      </c>
      <c r="H214" t="s">
        <v>44</v>
      </c>
    </row>
    <row r="215" spans="1:8" ht="12.75">
      <c r="A215" t="s">
        <v>754</v>
      </c>
      <c r="B215">
        <v>289</v>
      </c>
      <c r="C215">
        <v>469</v>
      </c>
      <c r="D215" t="s">
        <v>35</v>
      </c>
      <c r="E215" t="s">
        <v>755</v>
      </c>
      <c r="F215" t="s">
        <v>756</v>
      </c>
      <c r="G215" t="s">
        <v>121</v>
      </c>
      <c r="H215" t="s">
        <v>757</v>
      </c>
    </row>
    <row r="216" spans="1:8" ht="12.75">
      <c r="A216" t="s">
        <v>758</v>
      </c>
      <c r="B216">
        <v>290</v>
      </c>
      <c r="C216">
        <v>350</v>
      </c>
      <c r="D216" t="s">
        <v>35</v>
      </c>
      <c r="E216" t="s">
        <v>759</v>
      </c>
      <c r="F216" t="s">
        <v>760</v>
      </c>
      <c r="G216" t="s">
        <v>85</v>
      </c>
      <c r="H216" t="s">
        <v>761</v>
      </c>
    </row>
    <row r="217" spans="1:8" ht="12.75">
      <c r="A217" t="s">
        <v>762</v>
      </c>
      <c r="B217">
        <v>292</v>
      </c>
      <c r="C217">
        <v>70</v>
      </c>
      <c r="D217" t="s">
        <v>35</v>
      </c>
      <c r="E217" t="s">
        <v>763</v>
      </c>
      <c r="F217" t="s">
        <v>764</v>
      </c>
      <c r="G217" t="s">
        <v>48</v>
      </c>
      <c r="H217" t="s">
        <v>765</v>
      </c>
    </row>
    <row r="218" spans="1:8" ht="12.75">
      <c r="A218" t="s">
        <v>766</v>
      </c>
      <c r="B218">
        <v>295</v>
      </c>
      <c r="C218">
        <v>420</v>
      </c>
      <c r="D218" t="s">
        <v>35</v>
      </c>
      <c r="E218" t="s">
        <v>767</v>
      </c>
      <c r="F218" t="s">
        <v>768</v>
      </c>
      <c r="G218" t="s">
        <v>48</v>
      </c>
      <c r="H218" t="s">
        <v>765</v>
      </c>
    </row>
    <row r="219" spans="1:8" ht="12.75">
      <c r="A219" t="s">
        <v>769</v>
      </c>
      <c r="B219">
        <v>297</v>
      </c>
      <c r="C219">
        <v>938</v>
      </c>
      <c r="D219" t="s">
        <v>35</v>
      </c>
      <c r="E219" t="s">
        <v>770</v>
      </c>
      <c r="F219" t="s">
        <v>771</v>
      </c>
      <c r="G219" t="s">
        <v>38</v>
      </c>
      <c r="H219" t="s">
        <v>765</v>
      </c>
    </row>
    <row r="220" spans="1:8" ht="12.75">
      <c r="A220" t="s">
        <v>772</v>
      </c>
      <c r="B220">
        <v>298</v>
      </c>
      <c r="C220">
        <v>420</v>
      </c>
      <c r="D220" t="s">
        <v>35</v>
      </c>
      <c r="E220" t="s">
        <v>773</v>
      </c>
      <c r="F220" t="s">
        <v>774</v>
      </c>
      <c r="G220" t="s">
        <v>156</v>
      </c>
      <c r="H220" t="s">
        <v>765</v>
      </c>
    </row>
    <row r="221" spans="1:8" ht="12.75">
      <c r="A221" t="s">
        <v>775</v>
      </c>
      <c r="B221">
        <v>304</v>
      </c>
      <c r="C221">
        <v>469</v>
      </c>
      <c r="D221" t="s">
        <v>35</v>
      </c>
      <c r="E221" t="s">
        <v>776</v>
      </c>
      <c r="F221" t="s">
        <v>777</v>
      </c>
      <c r="G221" t="s">
        <v>121</v>
      </c>
      <c r="H221" t="s">
        <v>765</v>
      </c>
    </row>
    <row r="222" spans="1:8" ht="12.75">
      <c r="A222" t="s">
        <v>778</v>
      </c>
      <c r="B222">
        <v>305</v>
      </c>
      <c r="C222">
        <v>420</v>
      </c>
      <c r="D222" t="s">
        <v>35</v>
      </c>
      <c r="E222" t="s">
        <v>779</v>
      </c>
      <c r="F222" t="s">
        <v>780</v>
      </c>
      <c r="G222" t="s">
        <v>129</v>
      </c>
      <c r="H222" t="s">
        <v>765</v>
      </c>
    </row>
    <row r="223" spans="1:8" ht="12.75">
      <c r="A223" t="s">
        <v>781</v>
      </c>
      <c r="B223">
        <v>307</v>
      </c>
      <c r="C223">
        <v>469</v>
      </c>
      <c r="D223" t="s">
        <v>35</v>
      </c>
      <c r="E223" t="s">
        <v>782</v>
      </c>
      <c r="F223" t="s">
        <v>783</v>
      </c>
      <c r="G223" t="s">
        <v>166</v>
      </c>
      <c r="H223" t="s">
        <v>765</v>
      </c>
    </row>
    <row r="224" spans="1:8" ht="12.75">
      <c r="A224" t="s">
        <v>784</v>
      </c>
      <c r="B224">
        <v>308</v>
      </c>
      <c r="C224">
        <v>420</v>
      </c>
      <c r="D224" t="s">
        <v>35</v>
      </c>
      <c r="E224" t="s">
        <v>785</v>
      </c>
      <c r="F224" t="s">
        <v>786</v>
      </c>
      <c r="G224" t="s">
        <v>787</v>
      </c>
      <c r="H224" t="s">
        <v>788</v>
      </c>
    </row>
    <row r="225" spans="1:8" ht="12.75">
      <c r="A225" t="s">
        <v>789</v>
      </c>
      <c r="B225">
        <v>313</v>
      </c>
      <c r="C225">
        <v>1400</v>
      </c>
      <c r="D225" t="s">
        <v>35</v>
      </c>
      <c r="E225" t="s">
        <v>790</v>
      </c>
      <c r="F225" t="s">
        <v>791</v>
      </c>
      <c r="G225" t="s">
        <v>261</v>
      </c>
      <c r="H225" t="s">
        <v>765</v>
      </c>
    </row>
    <row r="226" spans="1:8" ht="12.75">
      <c r="A226" t="s">
        <v>792</v>
      </c>
      <c r="B226">
        <v>314</v>
      </c>
      <c r="C226">
        <v>84</v>
      </c>
      <c r="D226" t="s">
        <v>35</v>
      </c>
      <c r="E226" t="s">
        <v>793</v>
      </c>
      <c r="F226" t="s">
        <v>794</v>
      </c>
      <c r="G226" t="s">
        <v>166</v>
      </c>
      <c r="H226" t="s">
        <v>795</v>
      </c>
    </row>
    <row r="227" spans="1:8" ht="12.75">
      <c r="A227" t="s">
        <v>796</v>
      </c>
      <c r="B227">
        <v>315</v>
      </c>
      <c r="C227">
        <v>469</v>
      </c>
      <c r="D227" t="s">
        <v>35</v>
      </c>
      <c r="E227" t="s">
        <v>797</v>
      </c>
      <c r="F227" t="s">
        <v>798</v>
      </c>
      <c r="G227" t="s">
        <v>58</v>
      </c>
      <c r="H227" t="s">
        <v>795</v>
      </c>
    </row>
    <row r="228" spans="1:8" ht="12.75">
      <c r="A228" t="s">
        <v>799</v>
      </c>
      <c r="B228">
        <v>316</v>
      </c>
      <c r="C228">
        <v>469</v>
      </c>
      <c r="D228" t="s">
        <v>35</v>
      </c>
      <c r="E228" t="s">
        <v>800</v>
      </c>
      <c r="F228" t="s">
        <v>801</v>
      </c>
      <c r="G228" t="s">
        <v>62</v>
      </c>
      <c r="H228" t="s">
        <v>802</v>
      </c>
    </row>
    <row r="229" spans="1:8" ht="12.75">
      <c r="A229" t="s">
        <v>803</v>
      </c>
      <c r="B229">
        <v>317</v>
      </c>
      <c r="C229">
        <v>469</v>
      </c>
      <c r="D229" t="s">
        <v>35</v>
      </c>
      <c r="E229" t="s">
        <v>804</v>
      </c>
      <c r="F229" t="s">
        <v>805</v>
      </c>
      <c r="G229" t="s">
        <v>184</v>
      </c>
      <c r="H229" t="s">
        <v>806</v>
      </c>
    </row>
    <row r="230" spans="1:8" ht="12.75">
      <c r="A230" t="s">
        <v>807</v>
      </c>
      <c r="B230">
        <v>320</v>
      </c>
      <c r="C230">
        <v>469</v>
      </c>
      <c r="D230" t="s">
        <v>35</v>
      </c>
      <c r="E230" t="s">
        <v>808</v>
      </c>
      <c r="F230" t="s">
        <v>809</v>
      </c>
      <c r="G230" t="s">
        <v>78</v>
      </c>
      <c r="H230" t="s">
        <v>806</v>
      </c>
    </row>
    <row r="231" spans="1:8" ht="12.75">
      <c r="A231" t="s">
        <v>810</v>
      </c>
      <c r="B231">
        <v>323</v>
      </c>
      <c r="C231">
        <v>350</v>
      </c>
      <c r="D231" t="s">
        <v>35</v>
      </c>
      <c r="E231" t="s">
        <v>811</v>
      </c>
      <c r="F231" t="s">
        <v>812</v>
      </c>
      <c r="G231" t="s">
        <v>70</v>
      </c>
      <c r="H231" t="s">
        <v>813</v>
      </c>
    </row>
    <row r="232" spans="1:8" ht="12.75">
      <c r="A232" t="s">
        <v>814</v>
      </c>
      <c r="B232">
        <v>325</v>
      </c>
      <c r="C232">
        <v>3360</v>
      </c>
      <c r="D232" t="s">
        <v>35</v>
      </c>
      <c r="E232" t="s">
        <v>815</v>
      </c>
      <c r="F232" t="s">
        <v>816</v>
      </c>
      <c r="G232" t="s">
        <v>502</v>
      </c>
      <c r="H232" t="s">
        <v>813</v>
      </c>
    </row>
    <row r="233" spans="1:8" ht="12.75">
      <c r="A233" t="s">
        <v>817</v>
      </c>
      <c r="B233">
        <v>326</v>
      </c>
      <c r="C233">
        <v>700</v>
      </c>
      <c r="D233" t="s">
        <v>35</v>
      </c>
      <c r="E233" t="s">
        <v>818</v>
      </c>
      <c r="F233" t="s">
        <v>819</v>
      </c>
      <c r="G233" t="s">
        <v>121</v>
      </c>
      <c r="H233" t="s">
        <v>813</v>
      </c>
    </row>
    <row r="234" spans="1:8" ht="12.75">
      <c r="A234" t="s">
        <v>820</v>
      </c>
      <c r="B234">
        <v>327</v>
      </c>
      <c r="C234">
        <v>469</v>
      </c>
      <c r="D234" t="s">
        <v>35</v>
      </c>
      <c r="E234" t="s">
        <v>821</v>
      </c>
      <c r="F234" t="s">
        <v>822</v>
      </c>
      <c r="G234" t="s">
        <v>166</v>
      </c>
      <c r="H234" t="s">
        <v>813</v>
      </c>
    </row>
    <row r="235" spans="1:8" ht="12.75">
      <c r="A235" t="s">
        <v>823</v>
      </c>
      <c r="B235">
        <v>331</v>
      </c>
      <c r="C235">
        <v>469</v>
      </c>
      <c r="D235" t="s">
        <v>35</v>
      </c>
      <c r="E235" t="s">
        <v>824</v>
      </c>
      <c r="F235" t="s">
        <v>825</v>
      </c>
      <c r="G235" t="s">
        <v>220</v>
      </c>
      <c r="H235" t="s">
        <v>826</v>
      </c>
    </row>
    <row r="236" spans="1:8" ht="12.75">
      <c r="A236" t="s">
        <v>827</v>
      </c>
      <c r="B236">
        <v>336</v>
      </c>
      <c r="C236">
        <v>469</v>
      </c>
      <c r="D236" t="s">
        <v>35</v>
      </c>
      <c r="E236" t="s">
        <v>828</v>
      </c>
      <c r="F236" t="s">
        <v>829</v>
      </c>
      <c r="G236" t="s">
        <v>623</v>
      </c>
      <c r="H236" t="s">
        <v>830</v>
      </c>
    </row>
    <row r="237" spans="1:8" ht="12.75">
      <c r="A237" t="s">
        <v>831</v>
      </c>
      <c r="B237">
        <v>337</v>
      </c>
      <c r="C237">
        <v>469</v>
      </c>
      <c r="D237" t="s">
        <v>35</v>
      </c>
      <c r="E237" t="s">
        <v>832</v>
      </c>
      <c r="F237" t="s">
        <v>833</v>
      </c>
      <c r="G237" t="s">
        <v>231</v>
      </c>
      <c r="H237" t="s">
        <v>834</v>
      </c>
    </row>
    <row r="238" spans="1:8" ht="12.75">
      <c r="A238" t="s">
        <v>835</v>
      </c>
      <c r="B238">
        <v>338</v>
      </c>
      <c r="C238">
        <v>469</v>
      </c>
      <c r="D238" t="s">
        <v>35</v>
      </c>
      <c r="E238" t="s">
        <v>836</v>
      </c>
      <c r="F238" t="s">
        <v>837</v>
      </c>
      <c r="G238" t="s">
        <v>166</v>
      </c>
      <c r="H238" t="s">
        <v>834</v>
      </c>
    </row>
    <row r="239" spans="1:8" ht="12.75">
      <c r="A239" t="s">
        <v>838</v>
      </c>
      <c r="B239">
        <v>341</v>
      </c>
      <c r="C239">
        <v>119</v>
      </c>
      <c r="D239" t="s">
        <v>35</v>
      </c>
      <c r="E239" t="s">
        <v>839</v>
      </c>
      <c r="F239" t="s">
        <v>840</v>
      </c>
      <c r="G239" t="s">
        <v>74</v>
      </c>
      <c r="H239" t="s">
        <v>834</v>
      </c>
    </row>
    <row r="240" spans="1:8" ht="12.75">
      <c r="A240" t="s">
        <v>841</v>
      </c>
      <c r="B240">
        <v>343</v>
      </c>
      <c r="C240">
        <v>455</v>
      </c>
      <c r="D240" t="s">
        <v>35</v>
      </c>
      <c r="E240" t="s">
        <v>842</v>
      </c>
      <c r="F240" t="s">
        <v>843</v>
      </c>
      <c r="G240" t="s">
        <v>844</v>
      </c>
      <c r="H240" t="s">
        <v>834</v>
      </c>
    </row>
    <row r="241" spans="1:8" ht="12.75">
      <c r="A241" t="s">
        <v>845</v>
      </c>
      <c r="B241">
        <v>344</v>
      </c>
      <c r="C241">
        <v>420</v>
      </c>
      <c r="D241" t="s">
        <v>35</v>
      </c>
      <c r="E241" t="s">
        <v>846</v>
      </c>
      <c r="F241" t="s">
        <v>847</v>
      </c>
      <c r="G241" t="s">
        <v>48</v>
      </c>
      <c r="H241" t="s">
        <v>848</v>
      </c>
    </row>
    <row r="242" spans="1:8" ht="12.75">
      <c r="A242" t="s">
        <v>849</v>
      </c>
      <c r="B242">
        <v>345</v>
      </c>
      <c r="C242">
        <v>140</v>
      </c>
      <c r="D242" t="s">
        <v>35</v>
      </c>
      <c r="E242" t="s">
        <v>850</v>
      </c>
      <c r="F242" t="s">
        <v>851</v>
      </c>
      <c r="G242" t="s">
        <v>62</v>
      </c>
      <c r="H242" t="s">
        <v>852</v>
      </c>
    </row>
    <row r="243" spans="1:8" ht="12.75">
      <c r="A243" t="s">
        <v>853</v>
      </c>
      <c r="B243">
        <v>347</v>
      </c>
      <c r="C243">
        <v>42</v>
      </c>
      <c r="D243" t="s">
        <v>35</v>
      </c>
      <c r="E243" t="s">
        <v>854</v>
      </c>
      <c r="F243" t="s">
        <v>855</v>
      </c>
      <c r="G243" t="s">
        <v>66</v>
      </c>
      <c r="H243" t="s">
        <v>249</v>
      </c>
    </row>
    <row r="244" spans="1:8" ht="12.75">
      <c r="A244" t="s">
        <v>856</v>
      </c>
      <c r="B244">
        <v>348</v>
      </c>
      <c r="C244">
        <v>469</v>
      </c>
      <c r="D244" t="s">
        <v>35</v>
      </c>
      <c r="E244" t="s">
        <v>857</v>
      </c>
      <c r="F244" t="s">
        <v>858</v>
      </c>
      <c r="G244" t="s">
        <v>48</v>
      </c>
      <c r="H244" t="s">
        <v>859</v>
      </c>
    </row>
    <row r="245" spans="1:8" ht="12.75">
      <c r="A245" t="s">
        <v>860</v>
      </c>
      <c r="B245">
        <v>349</v>
      </c>
      <c r="C245">
        <v>469</v>
      </c>
      <c r="D245" t="s">
        <v>35</v>
      </c>
      <c r="E245" t="s">
        <v>861</v>
      </c>
      <c r="F245" t="s">
        <v>862</v>
      </c>
      <c r="G245" t="s">
        <v>58</v>
      </c>
      <c r="H245" t="s">
        <v>863</v>
      </c>
    </row>
    <row r="246" spans="1:8" ht="12.75">
      <c r="A246" t="s">
        <v>864</v>
      </c>
      <c r="B246">
        <v>350</v>
      </c>
      <c r="C246">
        <v>700</v>
      </c>
      <c r="D246" t="s">
        <v>35</v>
      </c>
      <c r="E246" t="s">
        <v>865</v>
      </c>
      <c r="F246" t="s">
        <v>866</v>
      </c>
      <c r="G246" t="s">
        <v>224</v>
      </c>
      <c r="H246" t="s">
        <v>867</v>
      </c>
    </row>
    <row r="247" spans="1:8" ht="12.75">
      <c r="A247" t="s">
        <v>868</v>
      </c>
      <c r="B247">
        <v>351</v>
      </c>
      <c r="C247">
        <v>420</v>
      </c>
      <c r="D247" t="s">
        <v>35</v>
      </c>
      <c r="E247" t="s">
        <v>869</v>
      </c>
      <c r="F247" t="s">
        <v>870</v>
      </c>
      <c r="G247" t="s">
        <v>95</v>
      </c>
      <c r="H247" t="s">
        <v>257</v>
      </c>
    </row>
    <row r="248" spans="1:8" ht="12.75">
      <c r="A248" t="s">
        <v>871</v>
      </c>
      <c r="B248">
        <v>352</v>
      </c>
      <c r="C248">
        <v>420</v>
      </c>
      <c r="D248" t="s">
        <v>35</v>
      </c>
      <c r="E248" t="s">
        <v>872</v>
      </c>
      <c r="F248" t="s">
        <v>873</v>
      </c>
      <c r="G248" t="s">
        <v>85</v>
      </c>
      <c r="H248" t="s">
        <v>257</v>
      </c>
    </row>
    <row r="249" spans="1:8" ht="12.75">
      <c r="A249" t="s">
        <v>874</v>
      </c>
      <c r="B249">
        <v>353</v>
      </c>
      <c r="C249">
        <v>420</v>
      </c>
      <c r="D249" t="s">
        <v>35</v>
      </c>
      <c r="E249" t="s">
        <v>875</v>
      </c>
      <c r="F249" t="s">
        <v>876</v>
      </c>
      <c r="G249" t="s">
        <v>623</v>
      </c>
      <c r="H249" t="s">
        <v>257</v>
      </c>
    </row>
    <row r="250" spans="1:8" ht="12.75">
      <c r="A250" t="s">
        <v>877</v>
      </c>
      <c r="B250">
        <v>354</v>
      </c>
      <c r="C250">
        <v>469</v>
      </c>
      <c r="D250" t="s">
        <v>35</v>
      </c>
      <c r="E250" t="s">
        <v>878</v>
      </c>
      <c r="F250" t="s">
        <v>879</v>
      </c>
      <c r="G250" t="s">
        <v>121</v>
      </c>
      <c r="H250" t="s">
        <v>257</v>
      </c>
    </row>
    <row r="251" spans="1:8" ht="12.75">
      <c r="A251" t="s">
        <v>880</v>
      </c>
      <c r="B251">
        <v>355</v>
      </c>
      <c r="C251">
        <v>420</v>
      </c>
      <c r="D251" t="s">
        <v>35</v>
      </c>
      <c r="E251" t="s">
        <v>881</v>
      </c>
      <c r="F251" t="s">
        <v>882</v>
      </c>
      <c r="G251" t="s">
        <v>121</v>
      </c>
      <c r="H251" t="s">
        <v>257</v>
      </c>
    </row>
    <row r="252" spans="1:8" ht="12.75">
      <c r="A252" t="s">
        <v>883</v>
      </c>
      <c r="B252">
        <v>356</v>
      </c>
      <c r="C252">
        <v>119</v>
      </c>
      <c r="D252" t="s">
        <v>35</v>
      </c>
      <c r="E252" t="s">
        <v>884</v>
      </c>
      <c r="F252" t="s">
        <v>885</v>
      </c>
      <c r="G252" t="s">
        <v>166</v>
      </c>
      <c r="H252" t="s">
        <v>257</v>
      </c>
    </row>
    <row r="253" spans="1:8" ht="12.75">
      <c r="A253" t="s">
        <v>886</v>
      </c>
      <c r="B253">
        <v>358</v>
      </c>
      <c r="C253">
        <v>70</v>
      </c>
      <c r="D253" t="s">
        <v>35</v>
      </c>
      <c r="E253" t="s">
        <v>887</v>
      </c>
      <c r="F253" t="s">
        <v>615</v>
      </c>
      <c r="G253" t="s">
        <v>397</v>
      </c>
      <c r="H253" t="s">
        <v>257</v>
      </c>
    </row>
    <row r="254" spans="1:8" ht="12.75">
      <c r="A254" t="s">
        <v>888</v>
      </c>
      <c r="B254">
        <v>360</v>
      </c>
      <c r="C254">
        <v>469</v>
      </c>
      <c r="D254" t="s">
        <v>35</v>
      </c>
      <c r="E254" t="s">
        <v>889</v>
      </c>
      <c r="F254" t="s">
        <v>890</v>
      </c>
      <c r="G254" t="s">
        <v>166</v>
      </c>
      <c r="H254" t="s">
        <v>257</v>
      </c>
    </row>
    <row r="255" spans="1:8" ht="12.75">
      <c r="A255" t="s">
        <v>891</v>
      </c>
      <c r="B255">
        <v>361</v>
      </c>
      <c r="C255">
        <v>350</v>
      </c>
      <c r="D255" t="s">
        <v>35</v>
      </c>
      <c r="E255" t="s">
        <v>892</v>
      </c>
      <c r="F255" t="s">
        <v>893</v>
      </c>
      <c r="G255" t="s">
        <v>95</v>
      </c>
      <c r="H255" t="s">
        <v>257</v>
      </c>
    </row>
    <row r="256" spans="1:8" ht="12.75">
      <c r="A256" t="s">
        <v>894</v>
      </c>
      <c r="B256">
        <v>364</v>
      </c>
      <c r="C256">
        <v>700</v>
      </c>
      <c r="D256" t="s">
        <v>35</v>
      </c>
      <c r="E256" t="s">
        <v>895</v>
      </c>
      <c r="F256" t="s">
        <v>896</v>
      </c>
      <c r="G256" t="s">
        <v>95</v>
      </c>
      <c r="H256" t="s">
        <v>257</v>
      </c>
    </row>
    <row r="257" spans="1:8" ht="12.75">
      <c r="A257" t="s">
        <v>897</v>
      </c>
      <c r="B257">
        <v>366</v>
      </c>
      <c r="C257">
        <v>469</v>
      </c>
      <c r="D257" t="s">
        <v>35</v>
      </c>
      <c r="E257" t="s">
        <v>898</v>
      </c>
      <c r="F257" t="s">
        <v>899</v>
      </c>
      <c r="G257" t="s">
        <v>900</v>
      </c>
      <c r="H257" t="s">
        <v>257</v>
      </c>
    </row>
    <row r="258" spans="1:8" ht="12.75">
      <c r="A258" t="s">
        <v>901</v>
      </c>
      <c r="B258">
        <v>369</v>
      </c>
      <c r="C258">
        <v>70</v>
      </c>
      <c r="D258" t="s">
        <v>35</v>
      </c>
      <c r="E258" t="s">
        <v>902</v>
      </c>
      <c r="F258" t="s">
        <v>903</v>
      </c>
      <c r="G258" t="s">
        <v>121</v>
      </c>
      <c r="H258" t="s">
        <v>257</v>
      </c>
    </row>
    <row r="259" spans="1:8" ht="12.75">
      <c r="A259" t="s">
        <v>904</v>
      </c>
      <c r="B259">
        <v>370</v>
      </c>
      <c r="C259">
        <v>420</v>
      </c>
      <c r="D259" t="s">
        <v>35</v>
      </c>
      <c r="E259" t="s">
        <v>905</v>
      </c>
      <c r="F259" t="s">
        <v>906</v>
      </c>
      <c r="G259" t="s">
        <v>62</v>
      </c>
      <c r="H259" t="s">
        <v>257</v>
      </c>
    </row>
    <row r="260" spans="1:8" ht="12.75">
      <c r="A260" t="s">
        <v>907</v>
      </c>
      <c r="B260">
        <v>372</v>
      </c>
      <c r="C260">
        <v>469</v>
      </c>
      <c r="D260" t="s">
        <v>35</v>
      </c>
      <c r="E260" t="s">
        <v>908</v>
      </c>
      <c r="F260" t="s">
        <v>909</v>
      </c>
      <c r="G260" t="s">
        <v>910</v>
      </c>
      <c r="H260" t="s">
        <v>911</v>
      </c>
    </row>
    <row r="261" spans="1:8" ht="12.75">
      <c r="A261" t="s">
        <v>912</v>
      </c>
      <c r="B261">
        <v>374</v>
      </c>
      <c r="C261">
        <v>469</v>
      </c>
      <c r="D261" t="s">
        <v>35</v>
      </c>
      <c r="E261" t="s">
        <v>913</v>
      </c>
      <c r="F261" t="s">
        <v>914</v>
      </c>
      <c r="G261" t="s">
        <v>70</v>
      </c>
      <c r="H261" t="s">
        <v>257</v>
      </c>
    </row>
    <row r="262" spans="1:8" ht="12.75">
      <c r="A262" t="s">
        <v>915</v>
      </c>
      <c r="B262">
        <v>375</v>
      </c>
      <c r="C262">
        <v>469</v>
      </c>
      <c r="D262" t="s">
        <v>35</v>
      </c>
      <c r="E262" t="s">
        <v>916</v>
      </c>
      <c r="F262" t="s">
        <v>917</v>
      </c>
      <c r="G262" t="s">
        <v>85</v>
      </c>
      <c r="H262" t="s">
        <v>257</v>
      </c>
    </row>
    <row r="263" spans="1:8" ht="12.75">
      <c r="A263" t="s">
        <v>918</v>
      </c>
      <c r="B263">
        <v>376</v>
      </c>
      <c r="C263">
        <v>350</v>
      </c>
      <c r="D263" t="s">
        <v>35</v>
      </c>
      <c r="E263" t="s">
        <v>919</v>
      </c>
      <c r="F263" t="s">
        <v>920</v>
      </c>
      <c r="G263" t="s">
        <v>85</v>
      </c>
      <c r="H263" t="s">
        <v>257</v>
      </c>
    </row>
    <row r="264" spans="1:8" ht="12.75">
      <c r="A264" t="s">
        <v>921</v>
      </c>
      <c r="B264">
        <v>377</v>
      </c>
      <c r="C264">
        <v>700</v>
      </c>
      <c r="D264" t="s">
        <v>35</v>
      </c>
      <c r="E264" t="s">
        <v>922</v>
      </c>
      <c r="F264" t="s">
        <v>923</v>
      </c>
      <c r="G264" t="s">
        <v>95</v>
      </c>
      <c r="H264" t="s">
        <v>257</v>
      </c>
    </row>
    <row r="265" spans="1:8" ht="12.75">
      <c r="A265" t="s">
        <v>924</v>
      </c>
      <c r="B265">
        <v>378</v>
      </c>
      <c r="C265">
        <v>140</v>
      </c>
      <c r="D265" t="s">
        <v>35</v>
      </c>
      <c r="E265" t="s">
        <v>925</v>
      </c>
      <c r="F265" t="s">
        <v>926</v>
      </c>
      <c r="G265" t="s">
        <v>66</v>
      </c>
      <c r="H265" t="s">
        <v>927</v>
      </c>
    </row>
    <row r="266" spans="1:8" ht="12.75">
      <c r="A266" t="s">
        <v>928</v>
      </c>
      <c r="B266">
        <v>379</v>
      </c>
      <c r="C266">
        <v>350</v>
      </c>
      <c r="D266" t="s">
        <v>35</v>
      </c>
      <c r="E266" t="s">
        <v>929</v>
      </c>
      <c r="F266" t="s">
        <v>930</v>
      </c>
      <c r="G266" t="s">
        <v>62</v>
      </c>
      <c r="H266" t="s">
        <v>927</v>
      </c>
    </row>
    <row r="267" spans="1:8" ht="12.75">
      <c r="A267" t="s">
        <v>931</v>
      </c>
      <c r="B267">
        <v>380</v>
      </c>
      <c r="C267">
        <v>119</v>
      </c>
      <c r="D267" t="s">
        <v>35</v>
      </c>
      <c r="E267" t="s">
        <v>932</v>
      </c>
      <c r="F267" t="s">
        <v>933</v>
      </c>
      <c r="G267" t="s">
        <v>58</v>
      </c>
      <c r="H267" t="s">
        <v>934</v>
      </c>
    </row>
    <row r="268" spans="1:8" ht="12.75">
      <c r="A268" t="s">
        <v>935</v>
      </c>
      <c r="B268">
        <v>382</v>
      </c>
      <c r="C268">
        <v>469</v>
      </c>
      <c r="D268" t="s">
        <v>35</v>
      </c>
      <c r="E268" t="s">
        <v>936</v>
      </c>
      <c r="F268" t="s">
        <v>937</v>
      </c>
      <c r="G268" t="s">
        <v>58</v>
      </c>
      <c r="H268" t="s">
        <v>934</v>
      </c>
    </row>
    <row r="269" spans="1:8" ht="12.75">
      <c r="A269" t="s">
        <v>938</v>
      </c>
      <c r="B269">
        <v>383</v>
      </c>
      <c r="C269">
        <v>434</v>
      </c>
      <c r="D269" t="s">
        <v>35</v>
      </c>
      <c r="E269" t="s">
        <v>939</v>
      </c>
      <c r="F269" t="s">
        <v>940</v>
      </c>
      <c r="G269" t="s">
        <v>58</v>
      </c>
      <c r="H269" t="s">
        <v>934</v>
      </c>
    </row>
    <row r="270" spans="1:8" ht="12.75">
      <c r="A270" t="s">
        <v>941</v>
      </c>
      <c r="B270">
        <v>384</v>
      </c>
      <c r="C270">
        <v>931</v>
      </c>
      <c r="D270" t="s">
        <v>35</v>
      </c>
      <c r="E270" t="s">
        <v>942</v>
      </c>
      <c r="F270" t="s">
        <v>943</v>
      </c>
      <c r="G270" t="s">
        <v>156</v>
      </c>
      <c r="H270" t="s">
        <v>44</v>
      </c>
    </row>
    <row r="271" spans="1:8" ht="12.75">
      <c r="A271" t="s">
        <v>944</v>
      </c>
      <c r="B271">
        <v>385</v>
      </c>
      <c r="C271">
        <v>469</v>
      </c>
      <c r="D271" t="s">
        <v>35</v>
      </c>
      <c r="E271" t="s">
        <v>945</v>
      </c>
      <c r="F271" t="s">
        <v>946</v>
      </c>
      <c r="G271" t="s">
        <v>78</v>
      </c>
      <c r="H271" t="s">
        <v>266</v>
      </c>
    </row>
    <row r="272" spans="1:8" ht="12.75">
      <c r="A272" t="s">
        <v>947</v>
      </c>
      <c r="B272">
        <v>386</v>
      </c>
      <c r="C272">
        <v>469</v>
      </c>
      <c r="D272" t="s">
        <v>35</v>
      </c>
      <c r="E272" t="s">
        <v>948</v>
      </c>
      <c r="F272" t="s">
        <v>949</v>
      </c>
      <c r="G272" t="s">
        <v>220</v>
      </c>
      <c r="H272" t="s">
        <v>950</v>
      </c>
    </row>
    <row r="273" spans="1:8" ht="12.75">
      <c r="A273" t="s">
        <v>951</v>
      </c>
      <c r="B273">
        <v>387</v>
      </c>
      <c r="C273">
        <v>469</v>
      </c>
      <c r="D273" t="s">
        <v>35</v>
      </c>
      <c r="E273" t="s">
        <v>952</v>
      </c>
      <c r="F273" t="s">
        <v>953</v>
      </c>
      <c r="G273" t="s">
        <v>121</v>
      </c>
      <c r="H273" t="s">
        <v>950</v>
      </c>
    </row>
    <row r="274" spans="1:8" ht="12.75">
      <c r="A274" t="s">
        <v>954</v>
      </c>
      <c r="B274">
        <v>388</v>
      </c>
      <c r="C274">
        <v>700</v>
      </c>
      <c r="D274" t="s">
        <v>35</v>
      </c>
      <c r="E274" t="s">
        <v>955</v>
      </c>
      <c r="F274" t="s">
        <v>956</v>
      </c>
      <c r="G274" t="s">
        <v>957</v>
      </c>
      <c r="H274" t="s">
        <v>950</v>
      </c>
    </row>
    <row r="275" spans="1:8" ht="12.75">
      <c r="A275" t="s">
        <v>958</v>
      </c>
      <c r="B275">
        <v>389</v>
      </c>
      <c r="C275">
        <v>840</v>
      </c>
      <c r="D275" t="s">
        <v>35</v>
      </c>
      <c r="E275" t="s">
        <v>959</v>
      </c>
      <c r="F275" t="s">
        <v>960</v>
      </c>
      <c r="G275" t="s">
        <v>231</v>
      </c>
      <c r="H275" t="s">
        <v>961</v>
      </c>
    </row>
    <row r="276" spans="1:8" ht="12.75">
      <c r="A276" t="s">
        <v>962</v>
      </c>
      <c r="B276">
        <v>391</v>
      </c>
      <c r="C276">
        <v>2275</v>
      </c>
      <c r="D276" t="s">
        <v>35</v>
      </c>
      <c r="E276" t="s">
        <v>963</v>
      </c>
      <c r="F276" t="s">
        <v>964</v>
      </c>
      <c r="G276" t="s">
        <v>466</v>
      </c>
      <c r="H276" t="s">
        <v>965</v>
      </c>
    </row>
    <row r="277" spans="1:8" ht="12.75">
      <c r="A277" t="s">
        <v>966</v>
      </c>
      <c r="B277">
        <v>392</v>
      </c>
      <c r="C277">
        <v>14</v>
      </c>
      <c r="D277" t="s">
        <v>35</v>
      </c>
      <c r="E277" t="s">
        <v>967</v>
      </c>
      <c r="F277" t="s">
        <v>968</v>
      </c>
      <c r="G277" t="s">
        <v>74</v>
      </c>
      <c r="H277" t="s">
        <v>965</v>
      </c>
    </row>
    <row r="278" spans="1:8" ht="12.75">
      <c r="A278" t="s">
        <v>969</v>
      </c>
      <c r="B278">
        <v>393</v>
      </c>
      <c r="C278">
        <v>2800</v>
      </c>
      <c r="D278" t="s">
        <v>35</v>
      </c>
      <c r="E278" t="s">
        <v>970</v>
      </c>
      <c r="F278" t="s">
        <v>971</v>
      </c>
      <c r="G278" t="s">
        <v>74</v>
      </c>
      <c r="H278" t="s">
        <v>965</v>
      </c>
    </row>
    <row r="279" spans="1:8" ht="12.75">
      <c r="A279" t="s">
        <v>972</v>
      </c>
      <c r="B279">
        <v>394</v>
      </c>
      <c r="C279">
        <v>2100</v>
      </c>
      <c r="D279" t="s">
        <v>35</v>
      </c>
      <c r="E279" t="s">
        <v>973</v>
      </c>
      <c r="F279" t="s">
        <v>974</v>
      </c>
      <c r="G279" t="s">
        <v>74</v>
      </c>
      <c r="H279" t="s">
        <v>965</v>
      </c>
    </row>
    <row r="280" spans="1:8" ht="12.75">
      <c r="A280" t="s">
        <v>975</v>
      </c>
      <c r="B280">
        <v>395</v>
      </c>
      <c r="C280">
        <v>469</v>
      </c>
      <c r="D280" t="s">
        <v>35</v>
      </c>
      <c r="E280" t="s">
        <v>976</v>
      </c>
      <c r="F280" t="s">
        <v>977</v>
      </c>
      <c r="G280" t="s">
        <v>787</v>
      </c>
      <c r="H280" t="s">
        <v>965</v>
      </c>
    </row>
    <row r="281" spans="1:8" ht="12.75">
      <c r="A281" t="s">
        <v>978</v>
      </c>
      <c r="B281">
        <v>397</v>
      </c>
      <c r="C281">
        <v>420</v>
      </c>
      <c r="D281" t="s">
        <v>35</v>
      </c>
      <c r="E281" t="s">
        <v>979</v>
      </c>
      <c r="F281" t="s">
        <v>980</v>
      </c>
      <c r="G281" t="s">
        <v>78</v>
      </c>
      <c r="H281" t="s">
        <v>981</v>
      </c>
    </row>
    <row r="282" spans="1:8" ht="12.75">
      <c r="A282" t="s">
        <v>982</v>
      </c>
      <c r="B282">
        <v>399</v>
      </c>
      <c r="C282">
        <v>700</v>
      </c>
      <c r="D282" t="s">
        <v>35</v>
      </c>
      <c r="E282" t="s">
        <v>983</v>
      </c>
      <c r="F282" t="s">
        <v>984</v>
      </c>
      <c r="G282" t="s">
        <v>38</v>
      </c>
      <c r="H282" t="s">
        <v>985</v>
      </c>
    </row>
    <row r="283" spans="1:8" ht="12.75">
      <c r="A283" t="s">
        <v>986</v>
      </c>
      <c r="B283">
        <v>401</v>
      </c>
      <c r="C283">
        <v>420</v>
      </c>
      <c r="D283" t="s">
        <v>35</v>
      </c>
      <c r="E283" t="s">
        <v>987</v>
      </c>
      <c r="F283" t="s">
        <v>988</v>
      </c>
      <c r="G283" t="s">
        <v>70</v>
      </c>
      <c r="H283" t="s">
        <v>266</v>
      </c>
    </row>
    <row r="284" spans="1:8" ht="12.75">
      <c r="A284" t="s">
        <v>989</v>
      </c>
      <c r="B284">
        <v>403</v>
      </c>
      <c r="C284">
        <v>700</v>
      </c>
      <c r="D284" t="s">
        <v>35</v>
      </c>
      <c r="E284" t="s">
        <v>990</v>
      </c>
      <c r="F284" t="s">
        <v>991</v>
      </c>
      <c r="G284" t="s">
        <v>66</v>
      </c>
      <c r="H284" t="s">
        <v>266</v>
      </c>
    </row>
    <row r="285" spans="1:8" ht="12.75">
      <c r="A285" t="s">
        <v>992</v>
      </c>
      <c r="B285">
        <v>404</v>
      </c>
      <c r="C285">
        <v>112</v>
      </c>
      <c r="D285" t="s">
        <v>35</v>
      </c>
      <c r="E285" t="s">
        <v>993</v>
      </c>
      <c r="F285" t="s">
        <v>994</v>
      </c>
      <c r="G285" t="s">
        <v>299</v>
      </c>
      <c r="H285" t="s">
        <v>266</v>
      </c>
    </row>
    <row r="286" spans="1:8" ht="12.75">
      <c r="A286" t="s">
        <v>995</v>
      </c>
      <c r="B286">
        <v>405</v>
      </c>
      <c r="C286">
        <v>7</v>
      </c>
      <c r="D286" t="s">
        <v>35</v>
      </c>
      <c r="E286" t="s">
        <v>996</v>
      </c>
      <c r="F286" t="s">
        <v>997</v>
      </c>
      <c r="G286" t="s">
        <v>121</v>
      </c>
      <c r="H286" t="s">
        <v>266</v>
      </c>
    </row>
    <row r="287" spans="1:8" ht="12.75">
      <c r="A287" t="s">
        <v>998</v>
      </c>
      <c r="B287">
        <v>407</v>
      </c>
      <c r="C287">
        <v>469</v>
      </c>
      <c r="D287" t="s">
        <v>35</v>
      </c>
      <c r="E287" t="s">
        <v>999</v>
      </c>
      <c r="F287" t="s">
        <v>1000</v>
      </c>
      <c r="G287" t="s">
        <v>545</v>
      </c>
      <c r="H287" t="s">
        <v>266</v>
      </c>
    </row>
    <row r="288" spans="1:8" ht="12.75">
      <c r="A288" t="s">
        <v>1001</v>
      </c>
      <c r="B288">
        <v>409</v>
      </c>
      <c r="C288">
        <v>924</v>
      </c>
      <c r="D288" t="s">
        <v>35</v>
      </c>
      <c r="E288" t="s">
        <v>1002</v>
      </c>
      <c r="F288" t="s">
        <v>1003</v>
      </c>
      <c r="G288" t="s">
        <v>62</v>
      </c>
      <c r="H288" t="s">
        <v>353</v>
      </c>
    </row>
    <row r="289" spans="1:8" ht="12.75">
      <c r="A289" t="s">
        <v>1004</v>
      </c>
      <c r="B289">
        <v>412</v>
      </c>
      <c r="C289">
        <v>420</v>
      </c>
      <c r="D289" t="s">
        <v>35</v>
      </c>
      <c r="E289" t="s">
        <v>1005</v>
      </c>
      <c r="F289" t="s">
        <v>1006</v>
      </c>
      <c r="G289" t="s">
        <v>121</v>
      </c>
      <c r="H289" t="s">
        <v>239</v>
      </c>
    </row>
    <row r="290" spans="1:8" ht="12.75">
      <c r="A290" t="s">
        <v>1007</v>
      </c>
      <c r="B290">
        <v>414</v>
      </c>
      <c r="C290">
        <v>420</v>
      </c>
      <c r="D290" t="s">
        <v>35</v>
      </c>
      <c r="E290" t="s">
        <v>1008</v>
      </c>
      <c r="F290" t="s">
        <v>1009</v>
      </c>
      <c r="G290" t="s">
        <v>38</v>
      </c>
      <c r="H290" t="s">
        <v>239</v>
      </c>
    </row>
    <row r="291" spans="1:8" ht="12.75">
      <c r="A291" t="s">
        <v>1010</v>
      </c>
      <c r="B291">
        <v>415</v>
      </c>
      <c r="C291">
        <v>469</v>
      </c>
      <c r="D291" t="s">
        <v>35</v>
      </c>
      <c r="E291" t="s">
        <v>1011</v>
      </c>
      <c r="F291" t="s">
        <v>1012</v>
      </c>
      <c r="G291" t="s">
        <v>166</v>
      </c>
      <c r="H291" t="s">
        <v>239</v>
      </c>
    </row>
    <row r="292" spans="1:8" ht="12.75">
      <c r="A292" t="s">
        <v>1013</v>
      </c>
      <c r="B292">
        <v>416</v>
      </c>
      <c r="C292">
        <v>1869</v>
      </c>
      <c r="D292" t="s">
        <v>35</v>
      </c>
      <c r="E292" t="s">
        <v>1014</v>
      </c>
      <c r="F292" t="s">
        <v>1015</v>
      </c>
      <c r="G292" t="s">
        <v>58</v>
      </c>
      <c r="H292" t="s">
        <v>239</v>
      </c>
    </row>
    <row r="293" spans="1:8" ht="12.75">
      <c r="A293" t="s">
        <v>1016</v>
      </c>
      <c r="B293">
        <v>417</v>
      </c>
      <c r="C293">
        <v>420</v>
      </c>
      <c r="D293" t="s">
        <v>35</v>
      </c>
      <c r="E293" t="s">
        <v>1017</v>
      </c>
      <c r="F293" t="s">
        <v>1018</v>
      </c>
      <c r="G293" t="s">
        <v>38</v>
      </c>
      <c r="H293" t="s">
        <v>239</v>
      </c>
    </row>
    <row r="294" spans="1:8" ht="12.75">
      <c r="A294" t="s">
        <v>1019</v>
      </c>
      <c r="B294">
        <v>418</v>
      </c>
      <c r="C294">
        <v>350</v>
      </c>
      <c r="D294" t="s">
        <v>35</v>
      </c>
      <c r="E294" t="s">
        <v>1020</v>
      </c>
      <c r="F294" t="s">
        <v>1021</v>
      </c>
      <c r="G294" t="s">
        <v>58</v>
      </c>
      <c r="H294" t="s">
        <v>239</v>
      </c>
    </row>
    <row r="295" spans="1:8" ht="12.75">
      <c r="A295" t="s">
        <v>1022</v>
      </c>
      <c r="B295">
        <v>419</v>
      </c>
      <c r="C295">
        <v>14</v>
      </c>
      <c r="D295" t="s">
        <v>35</v>
      </c>
      <c r="E295" t="s">
        <v>1023</v>
      </c>
      <c r="F295" t="s">
        <v>1024</v>
      </c>
      <c r="G295" t="s">
        <v>121</v>
      </c>
      <c r="H295" t="s">
        <v>239</v>
      </c>
    </row>
    <row r="296" spans="1:8" ht="12.75">
      <c r="A296" t="s">
        <v>1025</v>
      </c>
      <c r="B296">
        <v>420</v>
      </c>
      <c r="C296">
        <v>420</v>
      </c>
      <c r="D296" t="s">
        <v>35</v>
      </c>
      <c r="E296" t="s">
        <v>1026</v>
      </c>
      <c r="F296" t="s">
        <v>1027</v>
      </c>
      <c r="G296" t="s">
        <v>184</v>
      </c>
      <c r="H296" t="s">
        <v>239</v>
      </c>
    </row>
    <row r="297" spans="1:8" ht="12.75">
      <c r="A297" t="s">
        <v>1028</v>
      </c>
      <c r="B297">
        <v>423</v>
      </c>
      <c r="C297">
        <v>350</v>
      </c>
      <c r="D297" t="s">
        <v>35</v>
      </c>
      <c r="E297" t="s">
        <v>1029</v>
      </c>
      <c r="F297" t="s">
        <v>1030</v>
      </c>
      <c r="G297" t="s">
        <v>48</v>
      </c>
      <c r="H297" t="s">
        <v>239</v>
      </c>
    </row>
    <row r="298" spans="1:8" ht="12.75">
      <c r="A298" t="s">
        <v>1031</v>
      </c>
      <c r="B298">
        <v>424</v>
      </c>
      <c r="C298">
        <v>469</v>
      </c>
      <c r="D298" t="s">
        <v>35</v>
      </c>
      <c r="E298" t="s">
        <v>1032</v>
      </c>
      <c r="F298" t="s">
        <v>1033</v>
      </c>
      <c r="G298" t="s">
        <v>231</v>
      </c>
      <c r="H298" t="s">
        <v>239</v>
      </c>
    </row>
    <row r="299" spans="1:8" ht="12.75">
      <c r="A299" t="s">
        <v>1034</v>
      </c>
      <c r="B299">
        <v>425</v>
      </c>
      <c r="C299">
        <v>420</v>
      </c>
      <c r="D299" t="s">
        <v>35</v>
      </c>
      <c r="E299" t="s">
        <v>1035</v>
      </c>
      <c r="F299" t="s">
        <v>1036</v>
      </c>
      <c r="G299" t="s">
        <v>48</v>
      </c>
      <c r="H299" t="s">
        <v>239</v>
      </c>
    </row>
    <row r="300" spans="1:8" ht="12.75">
      <c r="A300" t="s">
        <v>1037</v>
      </c>
      <c r="B300">
        <v>427</v>
      </c>
      <c r="C300">
        <v>469</v>
      </c>
      <c r="D300" t="s">
        <v>35</v>
      </c>
      <c r="E300" t="s">
        <v>1038</v>
      </c>
      <c r="F300" t="s">
        <v>1039</v>
      </c>
      <c r="G300" t="s">
        <v>231</v>
      </c>
      <c r="H300" t="s">
        <v>239</v>
      </c>
    </row>
    <row r="301" spans="1:8" ht="12.75">
      <c r="A301" t="s">
        <v>1040</v>
      </c>
      <c r="B301">
        <v>428</v>
      </c>
      <c r="C301">
        <v>469</v>
      </c>
      <c r="D301" t="s">
        <v>35</v>
      </c>
      <c r="E301" t="s">
        <v>1041</v>
      </c>
      <c r="F301" t="s">
        <v>1042</v>
      </c>
      <c r="G301" t="s">
        <v>295</v>
      </c>
      <c r="H301" t="s">
        <v>239</v>
      </c>
    </row>
    <row r="302" spans="1:8" ht="12.75">
      <c r="A302" t="s">
        <v>1043</v>
      </c>
      <c r="B302">
        <v>430</v>
      </c>
      <c r="C302">
        <v>469</v>
      </c>
      <c r="D302" t="s">
        <v>35</v>
      </c>
      <c r="E302" t="s">
        <v>1044</v>
      </c>
      <c r="F302" t="s">
        <v>1045</v>
      </c>
      <c r="G302" t="s">
        <v>121</v>
      </c>
      <c r="H302" t="s">
        <v>239</v>
      </c>
    </row>
    <row r="303" spans="1:8" ht="12.75">
      <c r="A303" t="s">
        <v>1046</v>
      </c>
      <c r="B303">
        <v>431</v>
      </c>
      <c r="C303">
        <v>1890</v>
      </c>
      <c r="D303" t="s">
        <v>35</v>
      </c>
      <c r="E303" t="s">
        <v>1047</v>
      </c>
      <c r="F303" t="s">
        <v>1048</v>
      </c>
      <c r="G303" t="s">
        <v>231</v>
      </c>
      <c r="H303" t="s">
        <v>239</v>
      </c>
    </row>
    <row r="304" spans="1:8" ht="12.75">
      <c r="A304" t="s">
        <v>1049</v>
      </c>
      <c r="B304">
        <v>432</v>
      </c>
      <c r="C304">
        <v>462</v>
      </c>
      <c r="D304" t="s">
        <v>35</v>
      </c>
      <c r="E304" t="s">
        <v>1050</v>
      </c>
      <c r="F304" t="s">
        <v>1051</v>
      </c>
      <c r="G304" t="s">
        <v>85</v>
      </c>
      <c r="H304" t="s">
        <v>239</v>
      </c>
    </row>
    <row r="305" spans="1:8" ht="12.75">
      <c r="A305" t="s">
        <v>1052</v>
      </c>
      <c r="B305">
        <v>433</v>
      </c>
      <c r="C305">
        <v>469</v>
      </c>
      <c r="D305" t="s">
        <v>35</v>
      </c>
      <c r="E305" t="s">
        <v>1053</v>
      </c>
      <c r="F305" t="s">
        <v>1054</v>
      </c>
      <c r="G305" t="s">
        <v>231</v>
      </c>
      <c r="H305" t="s">
        <v>239</v>
      </c>
    </row>
    <row r="306" spans="1:8" ht="12.75">
      <c r="A306" t="s">
        <v>1055</v>
      </c>
      <c r="B306">
        <v>438</v>
      </c>
      <c r="C306">
        <v>350</v>
      </c>
      <c r="D306" t="s">
        <v>35</v>
      </c>
      <c r="E306" t="s">
        <v>1056</v>
      </c>
      <c r="F306" t="s">
        <v>1057</v>
      </c>
      <c r="G306" t="s">
        <v>48</v>
      </c>
      <c r="H306" t="s">
        <v>239</v>
      </c>
    </row>
    <row r="307" spans="1:8" ht="12.75">
      <c r="A307" t="s">
        <v>1058</v>
      </c>
      <c r="B307">
        <v>440</v>
      </c>
      <c r="C307">
        <v>469</v>
      </c>
      <c r="D307" t="s">
        <v>35</v>
      </c>
      <c r="E307" t="s">
        <v>1059</v>
      </c>
      <c r="F307" t="s">
        <v>291</v>
      </c>
      <c r="G307" t="s">
        <v>58</v>
      </c>
      <c r="H307" t="s">
        <v>239</v>
      </c>
    </row>
    <row r="308" spans="1:8" ht="12.75">
      <c r="A308" t="s">
        <v>1060</v>
      </c>
      <c r="B308">
        <v>441</v>
      </c>
      <c r="C308">
        <v>469</v>
      </c>
      <c r="D308" t="s">
        <v>35</v>
      </c>
      <c r="E308" t="s">
        <v>1061</v>
      </c>
      <c r="F308" t="s">
        <v>1062</v>
      </c>
      <c r="G308" t="s">
        <v>48</v>
      </c>
      <c r="H308" t="s">
        <v>239</v>
      </c>
    </row>
    <row r="309" spans="1:8" ht="12.75">
      <c r="A309" t="s">
        <v>1063</v>
      </c>
      <c r="B309">
        <v>442</v>
      </c>
      <c r="C309">
        <v>350</v>
      </c>
      <c r="D309" t="s">
        <v>35</v>
      </c>
      <c r="E309" t="s">
        <v>1064</v>
      </c>
      <c r="F309" t="s">
        <v>1065</v>
      </c>
      <c r="G309" t="s">
        <v>231</v>
      </c>
      <c r="H309" t="s">
        <v>239</v>
      </c>
    </row>
    <row r="310" spans="1:8" ht="12.75">
      <c r="A310" t="s">
        <v>1066</v>
      </c>
      <c r="B310">
        <v>443</v>
      </c>
      <c r="C310">
        <v>119</v>
      </c>
      <c r="D310" t="s">
        <v>35</v>
      </c>
      <c r="E310" t="s">
        <v>1067</v>
      </c>
      <c r="F310" t="s">
        <v>1068</v>
      </c>
      <c r="G310" t="s">
        <v>231</v>
      </c>
      <c r="H310" t="s">
        <v>239</v>
      </c>
    </row>
    <row r="311" spans="1:8" ht="12.75">
      <c r="A311" t="s">
        <v>1069</v>
      </c>
      <c r="B311">
        <v>452</v>
      </c>
      <c r="C311">
        <v>238</v>
      </c>
      <c r="D311" t="s">
        <v>35</v>
      </c>
      <c r="E311" t="s">
        <v>1070</v>
      </c>
      <c r="F311" t="s">
        <v>1071</v>
      </c>
      <c r="G311" t="s">
        <v>58</v>
      </c>
      <c r="H311" t="s">
        <v>239</v>
      </c>
    </row>
    <row r="312" spans="1:8" ht="12.75">
      <c r="A312" t="s">
        <v>1072</v>
      </c>
      <c r="B312">
        <v>454</v>
      </c>
      <c r="C312">
        <v>469</v>
      </c>
      <c r="D312" t="s">
        <v>35</v>
      </c>
      <c r="E312" t="s">
        <v>1073</v>
      </c>
      <c r="F312" t="s">
        <v>1074</v>
      </c>
      <c r="G312" t="s">
        <v>58</v>
      </c>
      <c r="H312" t="s">
        <v>239</v>
      </c>
    </row>
    <row r="313" spans="1:8" ht="12.75">
      <c r="A313" t="s">
        <v>1075</v>
      </c>
      <c r="B313">
        <v>456</v>
      </c>
      <c r="C313">
        <v>2100</v>
      </c>
      <c r="D313" t="s">
        <v>35</v>
      </c>
      <c r="E313" t="s">
        <v>1076</v>
      </c>
      <c r="F313" t="s">
        <v>1077</v>
      </c>
      <c r="G313" t="s">
        <v>340</v>
      </c>
      <c r="H313" t="s">
        <v>239</v>
      </c>
    </row>
    <row r="314" spans="1:8" ht="12.75">
      <c r="A314" t="s">
        <v>1078</v>
      </c>
      <c r="B314">
        <v>457</v>
      </c>
      <c r="C314">
        <v>469</v>
      </c>
      <c r="D314" t="s">
        <v>35</v>
      </c>
      <c r="E314" t="s">
        <v>1079</v>
      </c>
      <c r="F314" t="s">
        <v>1080</v>
      </c>
      <c r="G314" t="s">
        <v>166</v>
      </c>
      <c r="H314" t="s">
        <v>239</v>
      </c>
    </row>
    <row r="315" spans="1:8" ht="12.75">
      <c r="A315" t="s">
        <v>1081</v>
      </c>
      <c r="B315">
        <v>459</v>
      </c>
      <c r="C315">
        <v>469</v>
      </c>
      <c r="D315" t="s">
        <v>35</v>
      </c>
      <c r="E315" t="s">
        <v>1082</v>
      </c>
      <c r="F315" t="s">
        <v>303</v>
      </c>
      <c r="G315" t="s">
        <v>48</v>
      </c>
      <c r="H315" t="s">
        <v>239</v>
      </c>
    </row>
    <row r="316" spans="1:8" ht="12.75">
      <c r="A316" t="s">
        <v>1083</v>
      </c>
      <c r="B316">
        <v>460</v>
      </c>
      <c r="C316">
        <v>3507</v>
      </c>
      <c r="D316" t="s">
        <v>35</v>
      </c>
      <c r="E316" t="s">
        <v>1084</v>
      </c>
      <c r="F316" t="s">
        <v>1085</v>
      </c>
      <c r="G316" t="s">
        <v>1086</v>
      </c>
      <c r="H316" t="s">
        <v>239</v>
      </c>
    </row>
    <row r="317" spans="1:8" ht="12.75">
      <c r="A317" t="s">
        <v>1087</v>
      </c>
      <c r="B317">
        <v>461</v>
      </c>
      <c r="C317">
        <v>105</v>
      </c>
      <c r="D317" t="s">
        <v>35</v>
      </c>
      <c r="E317" t="s">
        <v>1088</v>
      </c>
      <c r="F317" t="s">
        <v>1089</v>
      </c>
      <c r="G317" t="s">
        <v>1090</v>
      </c>
      <c r="H317" t="s">
        <v>239</v>
      </c>
    </row>
    <row r="318" spans="1:8" ht="12.75">
      <c r="A318" t="s">
        <v>1091</v>
      </c>
      <c r="B318">
        <v>463</v>
      </c>
      <c r="C318">
        <v>175</v>
      </c>
      <c r="D318" t="s">
        <v>35</v>
      </c>
      <c r="E318" t="s">
        <v>1092</v>
      </c>
      <c r="F318" t="s">
        <v>1093</v>
      </c>
      <c r="G318" t="s">
        <v>121</v>
      </c>
      <c r="H318" t="s">
        <v>239</v>
      </c>
    </row>
    <row r="319" spans="1:8" ht="12.75">
      <c r="A319" t="s">
        <v>1094</v>
      </c>
      <c r="B319">
        <v>466</v>
      </c>
      <c r="C319">
        <v>420</v>
      </c>
      <c r="D319" t="s">
        <v>35</v>
      </c>
      <c r="E319" t="s">
        <v>1095</v>
      </c>
      <c r="F319" t="s">
        <v>1096</v>
      </c>
      <c r="G319" t="s">
        <v>78</v>
      </c>
      <c r="H319" t="s">
        <v>1097</v>
      </c>
    </row>
    <row r="320" spans="1:8" ht="12.75">
      <c r="A320" t="s">
        <v>1098</v>
      </c>
      <c r="B320">
        <v>467</v>
      </c>
      <c r="C320">
        <v>700</v>
      </c>
      <c r="D320" t="s">
        <v>35</v>
      </c>
      <c r="E320" t="s">
        <v>1099</v>
      </c>
      <c r="F320" t="s">
        <v>1100</v>
      </c>
      <c r="G320" t="s">
        <v>95</v>
      </c>
      <c r="H320" t="s">
        <v>1097</v>
      </c>
    </row>
    <row r="321" spans="1:8" ht="12.75">
      <c r="A321" t="s">
        <v>1101</v>
      </c>
      <c r="B321">
        <v>468</v>
      </c>
      <c r="C321">
        <v>469</v>
      </c>
      <c r="D321" t="s">
        <v>35</v>
      </c>
      <c r="E321" t="s">
        <v>1102</v>
      </c>
      <c r="F321" t="s">
        <v>1103</v>
      </c>
      <c r="G321" t="s">
        <v>121</v>
      </c>
      <c r="H321" t="s">
        <v>1097</v>
      </c>
    </row>
    <row r="322" spans="1:8" ht="12.75">
      <c r="A322" t="s">
        <v>1104</v>
      </c>
      <c r="B322">
        <v>469</v>
      </c>
      <c r="C322">
        <v>1050</v>
      </c>
      <c r="D322" t="s">
        <v>35</v>
      </c>
      <c r="E322" t="s">
        <v>1105</v>
      </c>
      <c r="F322" t="s">
        <v>1106</v>
      </c>
      <c r="G322" t="s">
        <v>78</v>
      </c>
      <c r="H322" t="s">
        <v>1097</v>
      </c>
    </row>
    <row r="323" spans="1:8" ht="12.75">
      <c r="A323" t="s">
        <v>1107</v>
      </c>
      <c r="B323">
        <v>470</v>
      </c>
      <c r="C323">
        <v>420</v>
      </c>
      <c r="D323" t="s">
        <v>35</v>
      </c>
      <c r="E323" t="s">
        <v>1108</v>
      </c>
      <c r="F323" t="s">
        <v>467</v>
      </c>
      <c r="G323" t="s">
        <v>62</v>
      </c>
      <c r="H323" t="s">
        <v>1109</v>
      </c>
    </row>
    <row r="324" spans="1:8" ht="12.75">
      <c r="A324" t="s">
        <v>1110</v>
      </c>
      <c r="B324">
        <v>471</v>
      </c>
      <c r="C324">
        <v>119</v>
      </c>
      <c r="D324" t="s">
        <v>35</v>
      </c>
      <c r="E324" t="s">
        <v>1111</v>
      </c>
      <c r="F324" t="s">
        <v>1112</v>
      </c>
      <c r="G324" t="s">
        <v>129</v>
      </c>
      <c r="H324" t="s">
        <v>283</v>
      </c>
    </row>
    <row r="325" spans="1:8" ht="12.75">
      <c r="A325" t="s">
        <v>1113</v>
      </c>
      <c r="B325">
        <v>472</v>
      </c>
      <c r="C325">
        <v>420</v>
      </c>
      <c r="D325" t="s">
        <v>35</v>
      </c>
      <c r="E325" t="s">
        <v>1114</v>
      </c>
      <c r="F325" t="s">
        <v>1115</v>
      </c>
      <c r="G325" t="s">
        <v>231</v>
      </c>
      <c r="H325" t="s">
        <v>1109</v>
      </c>
    </row>
    <row r="326" spans="1:8" ht="12.75">
      <c r="A326" t="s">
        <v>1116</v>
      </c>
      <c r="B326">
        <v>474</v>
      </c>
      <c r="C326">
        <v>469</v>
      </c>
      <c r="D326" t="s">
        <v>35</v>
      </c>
      <c r="E326" t="s">
        <v>1117</v>
      </c>
      <c r="F326" t="s">
        <v>1118</v>
      </c>
      <c r="G326" t="s">
        <v>70</v>
      </c>
      <c r="H326" t="s">
        <v>1109</v>
      </c>
    </row>
    <row r="327" spans="1:8" ht="12.75">
      <c r="A327" t="s">
        <v>1119</v>
      </c>
      <c r="B327">
        <v>475</v>
      </c>
      <c r="C327">
        <v>469</v>
      </c>
      <c r="D327" t="s">
        <v>35</v>
      </c>
      <c r="E327" t="s">
        <v>1120</v>
      </c>
      <c r="F327" t="s">
        <v>370</v>
      </c>
      <c r="G327" t="s">
        <v>1121</v>
      </c>
      <c r="H327" t="s">
        <v>1109</v>
      </c>
    </row>
    <row r="328" spans="1:8" ht="12.75">
      <c r="A328" t="s">
        <v>1122</v>
      </c>
      <c r="B328">
        <v>476</v>
      </c>
      <c r="C328">
        <v>350</v>
      </c>
      <c r="D328" t="s">
        <v>35</v>
      </c>
      <c r="E328" t="s">
        <v>1123</v>
      </c>
      <c r="F328" t="s">
        <v>1124</v>
      </c>
      <c r="G328" t="s">
        <v>48</v>
      </c>
      <c r="H328" t="s">
        <v>1109</v>
      </c>
    </row>
    <row r="329" spans="1:8" ht="12.75">
      <c r="A329" t="s">
        <v>1125</v>
      </c>
      <c r="B329">
        <v>477</v>
      </c>
      <c r="C329">
        <v>49</v>
      </c>
      <c r="D329" t="s">
        <v>35</v>
      </c>
      <c r="E329" t="s">
        <v>1126</v>
      </c>
      <c r="F329" t="s">
        <v>1127</v>
      </c>
      <c r="G329" t="s">
        <v>48</v>
      </c>
      <c r="H329" t="s">
        <v>1109</v>
      </c>
    </row>
    <row r="330" spans="1:8" ht="12.75">
      <c r="A330" t="s">
        <v>1128</v>
      </c>
      <c r="B330">
        <v>478</v>
      </c>
      <c r="C330">
        <v>119</v>
      </c>
      <c r="D330" t="s">
        <v>35</v>
      </c>
      <c r="E330" t="s">
        <v>1129</v>
      </c>
      <c r="F330" t="s">
        <v>1130</v>
      </c>
      <c r="G330" t="s">
        <v>129</v>
      </c>
      <c r="H330" t="s">
        <v>283</v>
      </c>
    </row>
    <row r="331" spans="1:8" ht="12.75">
      <c r="A331" t="s">
        <v>1131</v>
      </c>
      <c r="B331">
        <v>479</v>
      </c>
      <c r="C331">
        <v>7</v>
      </c>
      <c r="D331" t="s">
        <v>35</v>
      </c>
      <c r="E331" t="s">
        <v>1132</v>
      </c>
      <c r="F331" t="s">
        <v>1133</v>
      </c>
      <c r="G331" t="s">
        <v>58</v>
      </c>
      <c r="H331" t="s">
        <v>1109</v>
      </c>
    </row>
    <row r="332" spans="1:8" ht="12.75">
      <c r="A332" t="s">
        <v>1134</v>
      </c>
      <c r="B332">
        <v>480</v>
      </c>
      <c r="C332">
        <v>469</v>
      </c>
      <c r="D332" t="s">
        <v>35</v>
      </c>
      <c r="E332" t="s">
        <v>1135</v>
      </c>
      <c r="F332" t="s">
        <v>1136</v>
      </c>
      <c r="G332" t="s">
        <v>78</v>
      </c>
      <c r="H332" t="s">
        <v>1109</v>
      </c>
    </row>
    <row r="333" spans="1:8" ht="12.75">
      <c r="A333" t="s">
        <v>1137</v>
      </c>
      <c r="B333">
        <v>481</v>
      </c>
      <c r="C333">
        <v>49</v>
      </c>
      <c r="D333" t="s">
        <v>35</v>
      </c>
      <c r="E333" t="s">
        <v>1138</v>
      </c>
      <c r="F333" t="s">
        <v>1139</v>
      </c>
      <c r="G333" t="s">
        <v>1140</v>
      </c>
      <c r="H333" t="s">
        <v>1109</v>
      </c>
    </row>
    <row r="334" spans="1:8" ht="12.75">
      <c r="A334" t="s">
        <v>1141</v>
      </c>
      <c r="B334">
        <v>482</v>
      </c>
      <c r="C334">
        <v>469</v>
      </c>
      <c r="D334" t="s">
        <v>35</v>
      </c>
      <c r="E334" t="s">
        <v>1142</v>
      </c>
      <c r="F334" t="s">
        <v>1143</v>
      </c>
      <c r="G334" t="s">
        <v>1140</v>
      </c>
      <c r="H334" t="s">
        <v>1109</v>
      </c>
    </row>
    <row r="335" spans="1:8" ht="12.75">
      <c r="A335" t="s">
        <v>1144</v>
      </c>
      <c r="B335">
        <v>483</v>
      </c>
      <c r="C335">
        <v>469</v>
      </c>
      <c r="D335" t="s">
        <v>35</v>
      </c>
      <c r="E335" t="s">
        <v>1145</v>
      </c>
      <c r="F335" t="s">
        <v>1146</v>
      </c>
      <c r="G335" t="s">
        <v>48</v>
      </c>
      <c r="H335" t="s">
        <v>1109</v>
      </c>
    </row>
    <row r="336" spans="1:8" ht="12.75">
      <c r="A336" t="s">
        <v>1147</v>
      </c>
      <c r="B336">
        <v>484</v>
      </c>
      <c r="C336">
        <v>469</v>
      </c>
      <c r="D336" t="s">
        <v>35</v>
      </c>
      <c r="E336" t="s">
        <v>1148</v>
      </c>
      <c r="F336" t="s">
        <v>1149</v>
      </c>
      <c r="G336" t="s">
        <v>48</v>
      </c>
      <c r="H336" t="s">
        <v>1109</v>
      </c>
    </row>
    <row r="337" spans="1:8" ht="12.75">
      <c r="A337" t="s">
        <v>1150</v>
      </c>
      <c r="B337">
        <v>485</v>
      </c>
      <c r="C337">
        <v>469</v>
      </c>
      <c r="D337" t="s">
        <v>35</v>
      </c>
      <c r="E337" t="s">
        <v>1151</v>
      </c>
      <c r="F337" t="s">
        <v>1152</v>
      </c>
      <c r="G337" t="s">
        <v>299</v>
      </c>
      <c r="H337" t="s">
        <v>1109</v>
      </c>
    </row>
    <row r="338" spans="1:8" ht="12.75">
      <c r="A338" t="s">
        <v>1153</v>
      </c>
      <c r="B338">
        <v>487</v>
      </c>
      <c r="C338">
        <v>70</v>
      </c>
      <c r="D338" t="s">
        <v>35</v>
      </c>
      <c r="E338" t="s">
        <v>1154</v>
      </c>
      <c r="F338" t="s">
        <v>1155</v>
      </c>
      <c r="G338" t="s">
        <v>166</v>
      </c>
      <c r="H338" t="s">
        <v>1109</v>
      </c>
    </row>
    <row r="339" spans="1:8" ht="12.75">
      <c r="A339" t="s">
        <v>1156</v>
      </c>
      <c r="B339">
        <v>488</v>
      </c>
      <c r="C339">
        <v>938</v>
      </c>
      <c r="D339" t="s">
        <v>35</v>
      </c>
      <c r="E339" t="s">
        <v>1157</v>
      </c>
      <c r="F339" t="s">
        <v>1158</v>
      </c>
      <c r="G339" t="s">
        <v>48</v>
      </c>
      <c r="H339" t="s">
        <v>1109</v>
      </c>
    </row>
    <row r="340" spans="1:8" ht="12.75">
      <c r="A340" t="s">
        <v>1159</v>
      </c>
      <c r="B340">
        <v>489</v>
      </c>
      <c r="C340">
        <v>420</v>
      </c>
      <c r="D340" t="s">
        <v>35</v>
      </c>
      <c r="E340" t="s">
        <v>1160</v>
      </c>
      <c r="F340" t="s">
        <v>1161</v>
      </c>
      <c r="G340" t="s">
        <v>114</v>
      </c>
      <c r="H340" t="s">
        <v>1109</v>
      </c>
    </row>
    <row r="341" spans="1:8" ht="12.75">
      <c r="A341" t="s">
        <v>1162</v>
      </c>
      <c r="B341">
        <v>491</v>
      </c>
      <c r="C341">
        <v>469</v>
      </c>
      <c r="D341" t="s">
        <v>35</v>
      </c>
      <c r="E341" t="s">
        <v>1163</v>
      </c>
      <c r="F341" t="s">
        <v>1164</v>
      </c>
      <c r="G341" t="s">
        <v>78</v>
      </c>
      <c r="H341" t="s">
        <v>1165</v>
      </c>
    </row>
    <row r="342" spans="1:8" ht="12.75">
      <c r="A342" t="s">
        <v>1166</v>
      </c>
      <c r="B342">
        <v>492</v>
      </c>
      <c r="C342">
        <v>350</v>
      </c>
      <c r="D342" t="s">
        <v>35</v>
      </c>
      <c r="E342" t="s">
        <v>1167</v>
      </c>
      <c r="F342" t="s">
        <v>1168</v>
      </c>
      <c r="G342" t="s">
        <v>48</v>
      </c>
      <c r="H342" t="s">
        <v>1165</v>
      </c>
    </row>
    <row r="343" spans="1:8" ht="12.75">
      <c r="A343" t="s">
        <v>1169</v>
      </c>
      <c r="B343">
        <v>493</v>
      </c>
      <c r="C343">
        <v>469</v>
      </c>
      <c r="D343" t="s">
        <v>35</v>
      </c>
      <c r="E343" t="s">
        <v>1170</v>
      </c>
      <c r="F343" t="s">
        <v>1171</v>
      </c>
      <c r="G343" t="s">
        <v>78</v>
      </c>
      <c r="H343" t="s">
        <v>1165</v>
      </c>
    </row>
    <row r="344" spans="1:8" ht="12.75">
      <c r="A344" t="s">
        <v>1172</v>
      </c>
      <c r="B344">
        <v>494</v>
      </c>
      <c r="C344">
        <v>469</v>
      </c>
      <c r="D344" t="s">
        <v>35</v>
      </c>
      <c r="E344" t="s">
        <v>1173</v>
      </c>
      <c r="F344" t="s">
        <v>1174</v>
      </c>
      <c r="G344" t="s">
        <v>1140</v>
      </c>
      <c r="H344" t="s">
        <v>1165</v>
      </c>
    </row>
    <row r="345" spans="1:8" ht="12.75">
      <c r="A345" t="s">
        <v>1175</v>
      </c>
      <c r="B345">
        <v>495</v>
      </c>
      <c r="C345">
        <v>469</v>
      </c>
      <c r="D345" t="s">
        <v>35</v>
      </c>
      <c r="E345" t="s">
        <v>1176</v>
      </c>
      <c r="F345" t="s">
        <v>1177</v>
      </c>
      <c r="G345" t="s">
        <v>48</v>
      </c>
      <c r="H345" t="s">
        <v>1165</v>
      </c>
    </row>
    <row r="346" spans="1:8" ht="12.75">
      <c r="A346" t="s">
        <v>1178</v>
      </c>
      <c r="B346">
        <v>496</v>
      </c>
      <c r="C346">
        <v>350</v>
      </c>
      <c r="D346" t="s">
        <v>35</v>
      </c>
      <c r="E346" t="s">
        <v>1179</v>
      </c>
      <c r="F346" t="s">
        <v>1180</v>
      </c>
      <c r="G346" t="s">
        <v>231</v>
      </c>
      <c r="H346" t="s">
        <v>1165</v>
      </c>
    </row>
    <row r="347" spans="1:8" ht="12.75">
      <c r="A347" t="s">
        <v>1181</v>
      </c>
      <c r="B347">
        <v>497</v>
      </c>
      <c r="C347">
        <v>2100</v>
      </c>
      <c r="D347" t="s">
        <v>35</v>
      </c>
      <c r="E347" t="s">
        <v>1182</v>
      </c>
      <c r="F347" t="s">
        <v>1183</v>
      </c>
      <c r="G347" t="s">
        <v>58</v>
      </c>
      <c r="H347" t="s">
        <v>1165</v>
      </c>
    </row>
    <row r="348" spans="1:8" ht="12.75">
      <c r="A348" t="s">
        <v>1184</v>
      </c>
      <c r="B348">
        <v>498</v>
      </c>
      <c r="C348">
        <v>462</v>
      </c>
      <c r="D348" t="s">
        <v>35</v>
      </c>
      <c r="E348" t="s">
        <v>1185</v>
      </c>
      <c r="F348" t="s">
        <v>1186</v>
      </c>
      <c r="G348" t="s">
        <v>62</v>
      </c>
      <c r="H348" t="s">
        <v>1165</v>
      </c>
    </row>
    <row r="349" spans="1:8" ht="12.75">
      <c r="A349" t="s">
        <v>1187</v>
      </c>
      <c r="B349">
        <v>499</v>
      </c>
      <c r="C349">
        <v>2100</v>
      </c>
      <c r="D349" t="s">
        <v>35</v>
      </c>
      <c r="E349" t="s">
        <v>1188</v>
      </c>
      <c r="F349" t="s">
        <v>1189</v>
      </c>
      <c r="G349" t="s">
        <v>1140</v>
      </c>
      <c r="H349" t="s">
        <v>1165</v>
      </c>
    </row>
    <row r="350" spans="1:8" ht="12.75">
      <c r="A350" t="s">
        <v>1190</v>
      </c>
      <c r="B350">
        <v>500</v>
      </c>
      <c r="C350">
        <v>350</v>
      </c>
      <c r="D350" t="s">
        <v>35</v>
      </c>
      <c r="E350" t="s">
        <v>1191</v>
      </c>
      <c r="F350" t="s">
        <v>1192</v>
      </c>
      <c r="G350" t="s">
        <v>231</v>
      </c>
      <c r="H350" t="s">
        <v>1165</v>
      </c>
    </row>
    <row r="351" spans="1:8" ht="12.75">
      <c r="A351" t="s">
        <v>1193</v>
      </c>
      <c r="B351">
        <v>501</v>
      </c>
      <c r="C351">
        <v>350</v>
      </c>
      <c r="D351" t="s">
        <v>35</v>
      </c>
      <c r="E351" t="s">
        <v>1194</v>
      </c>
      <c r="F351" t="s">
        <v>1195</v>
      </c>
      <c r="G351" t="s">
        <v>58</v>
      </c>
      <c r="H351" t="s">
        <v>1165</v>
      </c>
    </row>
    <row r="352" spans="1:8" ht="12.75">
      <c r="A352" t="s">
        <v>1196</v>
      </c>
      <c r="B352">
        <v>503</v>
      </c>
      <c r="C352">
        <v>469</v>
      </c>
      <c r="D352" t="s">
        <v>35</v>
      </c>
      <c r="E352" t="s">
        <v>1197</v>
      </c>
      <c r="F352" t="s">
        <v>1198</v>
      </c>
      <c r="G352" t="s">
        <v>166</v>
      </c>
      <c r="H352" t="s">
        <v>1199</v>
      </c>
    </row>
    <row r="353" spans="1:8" ht="12.75">
      <c r="A353" t="s">
        <v>1200</v>
      </c>
      <c r="B353">
        <v>506</v>
      </c>
      <c r="C353">
        <v>70</v>
      </c>
      <c r="D353" t="s">
        <v>35</v>
      </c>
      <c r="E353" t="s">
        <v>1201</v>
      </c>
      <c r="F353" t="s">
        <v>1202</v>
      </c>
      <c r="G353" t="s">
        <v>1203</v>
      </c>
      <c r="H353" t="s">
        <v>1165</v>
      </c>
    </row>
    <row r="354" spans="1:8" ht="12.75">
      <c r="A354" t="s">
        <v>1204</v>
      </c>
      <c r="B354">
        <v>507</v>
      </c>
      <c r="C354">
        <v>469</v>
      </c>
      <c r="D354" t="s">
        <v>35</v>
      </c>
      <c r="E354" t="s">
        <v>1205</v>
      </c>
      <c r="F354" t="s">
        <v>1206</v>
      </c>
      <c r="G354" t="s">
        <v>220</v>
      </c>
      <c r="H354" t="s">
        <v>239</v>
      </c>
    </row>
    <row r="355" spans="1:8" ht="12.75">
      <c r="A355" t="s">
        <v>1207</v>
      </c>
      <c r="B355">
        <v>508</v>
      </c>
      <c r="C355">
        <v>420</v>
      </c>
      <c r="D355" t="s">
        <v>35</v>
      </c>
      <c r="E355" t="s">
        <v>1208</v>
      </c>
      <c r="F355" t="s">
        <v>1209</v>
      </c>
      <c r="G355" t="s">
        <v>95</v>
      </c>
      <c r="H355" t="s">
        <v>1210</v>
      </c>
    </row>
    <row r="356" spans="1:8" ht="12.75">
      <c r="A356" t="s">
        <v>1211</v>
      </c>
      <c r="B356">
        <v>509</v>
      </c>
      <c r="C356">
        <v>469</v>
      </c>
      <c r="D356" t="s">
        <v>35</v>
      </c>
      <c r="E356" t="s">
        <v>1212</v>
      </c>
      <c r="F356" t="s">
        <v>1213</v>
      </c>
      <c r="G356" t="s">
        <v>58</v>
      </c>
      <c r="H356" t="s">
        <v>1210</v>
      </c>
    </row>
    <row r="357" spans="1:8" ht="12.75">
      <c r="A357" t="s">
        <v>1214</v>
      </c>
      <c r="B357">
        <v>510</v>
      </c>
      <c r="C357">
        <v>469</v>
      </c>
      <c r="D357" t="s">
        <v>35</v>
      </c>
      <c r="E357" t="s">
        <v>1215</v>
      </c>
      <c r="F357" t="s">
        <v>1216</v>
      </c>
      <c r="G357" t="s">
        <v>133</v>
      </c>
      <c r="H357" t="s">
        <v>1210</v>
      </c>
    </row>
    <row r="358" spans="1:8" ht="12.75">
      <c r="A358" t="s">
        <v>1217</v>
      </c>
      <c r="B358">
        <v>513</v>
      </c>
      <c r="C358">
        <v>469</v>
      </c>
      <c r="D358" t="s">
        <v>35</v>
      </c>
      <c r="E358" t="s">
        <v>1218</v>
      </c>
      <c r="F358" t="s">
        <v>1219</v>
      </c>
      <c r="G358" t="s">
        <v>1140</v>
      </c>
      <c r="H358" t="s">
        <v>1210</v>
      </c>
    </row>
    <row r="359" spans="1:8" ht="12.75">
      <c r="A359" t="s">
        <v>1220</v>
      </c>
      <c r="B359">
        <v>514</v>
      </c>
      <c r="C359">
        <v>469</v>
      </c>
      <c r="D359" t="s">
        <v>35</v>
      </c>
      <c r="E359" t="s">
        <v>1221</v>
      </c>
      <c r="F359" t="s">
        <v>1222</v>
      </c>
      <c r="G359" t="s">
        <v>58</v>
      </c>
      <c r="H359" t="s">
        <v>1210</v>
      </c>
    </row>
    <row r="360" spans="1:8" ht="12.75">
      <c r="A360" t="s">
        <v>1223</v>
      </c>
      <c r="B360">
        <v>515</v>
      </c>
      <c r="C360">
        <v>469</v>
      </c>
      <c r="D360" t="s">
        <v>35</v>
      </c>
      <c r="E360" t="s">
        <v>1224</v>
      </c>
      <c r="F360" t="s">
        <v>1225</v>
      </c>
      <c r="G360" t="s">
        <v>58</v>
      </c>
      <c r="H360" t="s">
        <v>1210</v>
      </c>
    </row>
    <row r="361" spans="1:8" ht="12.75">
      <c r="A361" t="s">
        <v>1226</v>
      </c>
      <c r="B361">
        <v>516</v>
      </c>
      <c r="C361">
        <v>469</v>
      </c>
      <c r="D361" t="s">
        <v>35</v>
      </c>
      <c r="E361" t="s">
        <v>1227</v>
      </c>
      <c r="F361" t="s">
        <v>1228</v>
      </c>
      <c r="G361" t="s">
        <v>590</v>
      </c>
      <c r="H361" t="s">
        <v>1210</v>
      </c>
    </row>
    <row r="362" spans="1:8" ht="12.75">
      <c r="A362" t="s">
        <v>1229</v>
      </c>
      <c r="B362">
        <v>518</v>
      </c>
      <c r="C362">
        <v>420</v>
      </c>
      <c r="D362" t="s">
        <v>35</v>
      </c>
      <c r="E362" t="s">
        <v>1230</v>
      </c>
      <c r="F362" t="s">
        <v>1231</v>
      </c>
      <c r="G362" t="s">
        <v>95</v>
      </c>
      <c r="H362" t="s">
        <v>1232</v>
      </c>
    </row>
    <row r="363" spans="1:8" ht="12.75">
      <c r="A363" t="s">
        <v>1233</v>
      </c>
      <c r="B363">
        <v>519</v>
      </c>
      <c r="C363">
        <v>420</v>
      </c>
      <c r="D363" t="s">
        <v>35</v>
      </c>
      <c r="E363" t="s">
        <v>1234</v>
      </c>
      <c r="F363" t="s">
        <v>1235</v>
      </c>
      <c r="G363" t="s">
        <v>1090</v>
      </c>
      <c r="H363" t="s">
        <v>1232</v>
      </c>
    </row>
    <row r="364" spans="1:8" ht="12.75">
      <c r="A364" t="s">
        <v>1236</v>
      </c>
      <c r="B364">
        <v>520</v>
      </c>
      <c r="C364">
        <v>350</v>
      </c>
      <c r="D364" t="s">
        <v>35</v>
      </c>
      <c r="E364" t="s">
        <v>1237</v>
      </c>
      <c r="F364" t="s">
        <v>1238</v>
      </c>
      <c r="G364" t="s">
        <v>78</v>
      </c>
      <c r="H364" t="s">
        <v>1232</v>
      </c>
    </row>
    <row r="365" spans="1:8" ht="12.75">
      <c r="A365" t="s">
        <v>1239</v>
      </c>
      <c r="B365">
        <v>524</v>
      </c>
      <c r="C365">
        <v>63</v>
      </c>
      <c r="D365" t="s">
        <v>35</v>
      </c>
      <c r="E365" t="s">
        <v>1240</v>
      </c>
      <c r="F365" t="s">
        <v>1241</v>
      </c>
      <c r="G365" t="s">
        <v>166</v>
      </c>
      <c r="H365" t="s">
        <v>1242</v>
      </c>
    </row>
    <row r="366" spans="1:8" ht="12.75">
      <c r="A366" t="s">
        <v>1243</v>
      </c>
      <c r="B366">
        <v>526</v>
      </c>
      <c r="C366">
        <v>469</v>
      </c>
      <c r="D366" t="s">
        <v>35</v>
      </c>
      <c r="E366" t="s">
        <v>1244</v>
      </c>
      <c r="F366" t="s">
        <v>1245</v>
      </c>
      <c r="G366" t="s">
        <v>231</v>
      </c>
      <c r="H366" t="s">
        <v>249</v>
      </c>
    </row>
    <row r="367" spans="1:8" ht="12.75">
      <c r="A367" t="s">
        <v>1246</v>
      </c>
      <c r="B367">
        <v>527</v>
      </c>
      <c r="C367">
        <v>7</v>
      </c>
      <c r="D367" t="s">
        <v>35</v>
      </c>
      <c r="E367" t="s">
        <v>1247</v>
      </c>
      <c r="F367" t="s">
        <v>1248</v>
      </c>
      <c r="G367" t="s">
        <v>121</v>
      </c>
      <c r="H367" t="s">
        <v>249</v>
      </c>
    </row>
    <row r="368" spans="1:8" ht="12.75">
      <c r="A368" t="s">
        <v>1249</v>
      </c>
      <c r="B368">
        <v>531</v>
      </c>
      <c r="C368">
        <v>469</v>
      </c>
      <c r="D368" t="s">
        <v>35</v>
      </c>
      <c r="E368" t="s">
        <v>1250</v>
      </c>
      <c r="F368" t="s">
        <v>1251</v>
      </c>
      <c r="G368" t="s">
        <v>166</v>
      </c>
      <c r="H368" t="s">
        <v>249</v>
      </c>
    </row>
    <row r="369" spans="1:8" ht="12.75">
      <c r="A369" t="s">
        <v>1252</v>
      </c>
      <c r="B369">
        <v>532</v>
      </c>
      <c r="C369">
        <v>140</v>
      </c>
      <c r="D369" t="s">
        <v>35</v>
      </c>
      <c r="E369" t="s">
        <v>1253</v>
      </c>
      <c r="F369" t="s">
        <v>1254</v>
      </c>
      <c r="G369" t="s">
        <v>220</v>
      </c>
      <c r="H369" t="s">
        <v>249</v>
      </c>
    </row>
    <row r="370" spans="1:8" ht="12.75">
      <c r="A370" t="s">
        <v>1255</v>
      </c>
      <c r="B370">
        <v>534</v>
      </c>
      <c r="C370">
        <v>420</v>
      </c>
      <c r="D370" t="s">
        <v>35</v>
      </c>
      <c r="E370" t="s">
        <v>1256</v>
      </c>
      <c r="F370" t="s">
        <v>1257</v>
      </c>
      <c r="G370" t="s">
        <v>48</v>
      </c>
      <c r="H370" t="s">
        <v>232</v>
      </c>
    </row>
    <row r="371" spans="1:8" ht="12.75">
      <c r="A371" t="s">
        <v>1258</v>
      </c>
      <c r="B371">
        <v>536</v>
      </c>
      <c r="C371">
        <v>924</v>
      </c>
      <c r="D371" t="s">
        <v>35</v>
      </c>
      <c r="E371" t="s">
        <v>1259</v>
      </c>
      <c r="F371" t="s">
        <v>353</v>
      </c>
      <c r="G371" t="s">
        <v>85</v>
      </c>
      <c r="H371" t="s">
        <v>249</v>
      </c>
    </row>
    <row r="372" spans="1:8" ht="12.75">
      <c r="A372" t="s">
        <v>1260</v>
      </c>
      <c r="B372">
        <v>537</v>
      </c>
      <c r="C372">
        <v>469</v>
      </c>
      <c r="D372" t="s">
        <v>35</v>
      </c>
      <c r="E372" t="s">
        <v>1261</v>
      </c>
      <c r="F372" t="s">
        <v>1262</v>
      </c>
      <c r="G372" t="s">
        <v>170</v>
      </c>
      <c r="H372" t="s">
        <v>249</v>
      </c>
    </row>
    <row r="373" spans="1:8" ht="12.75">
      <c r="A373" t="s">
        <v>1263</v>
      </c>
      <c r="B373">
        <v>538</v>
      </c>
      <c r="C373">
        <v>210</v>
      </c>
      <c r="D373" t="s">
        <v>35</v>
      </c>
      <c r="E373" t="s">
        <v>1264</v>
      </c>
      <c r="F373" t="s">
        <v>1265</v>
      </c>
      <c r="G373" t="s">
        <v>170</v>
      </c>
      <c r="H373" t="s">
        <v>249</v>
      </c>
    </row>
    <row r="374" spans="1:8" ht="12.75">
      <c r="A374" t="s">
        <v>1266</v>
      </c>
      <c r="B374">
        <v>539</v>
      </c>
      <c r="C374">
        <v>469</v>
      </c>
      <c r="D374" t="s">
        <v>35</v>
      </c>
      <c r="E374" t="s">
        <v>1267</v>
      </c>
      <c r="F374" t="s">
        <v>1268</v>
      </c>
      <c r="G374" t="s">
        <v>58</v>
      </c>
      <c r="H374" t="s">
        <v>249</v>
      </c>
    </row>
    <row r="375" spans="1:8" ht="12.75">
      <c r="A375" t="s">
        <v>1269</v>
      </c>
      <c r="B375">
        <v>540</v>
      </c>
      <c r="C375">
        <v>469</v>
      </c>
      <c r="D375" t="s">
        <v>35</v>
      </c>
      <c r="E375" t="s">
        <v>1270</v>
      </c>
      <c r="F375" t="s">
        <v>1271</v>
      </c>
      <c r="G375" t="s">
        <v>287</v>
      </c>
      <c r="H375" t="s">
        <v>249</v>
      </c>
    </row>
    <row r="376" spans="1:8" ht="12.75">
      <c r="A376" t="s">
        <v>1272</v>
      </c>
      <c r="B376">
        <v>543</v>
      </c>
      <c r="C376">
        <v>469</v>
      </c>
      <c r="D376" t="s">
        <v>35</v>
      </c>
      <c r="E376" t="s">
        <v>1273</v>
      </c>
      <c r="F376" t="s">
        <v>1274</v>
      </c>
      <c r="G376" t="s">
        <v>220</v>
      </c>
      <c r="H376" t="s">
        <v>249</v>
      </c>
    </row>
    <row r="377" spans="1:8" ht="12.75">
      <c r="A377" t="s">
        <v>1275</v>
      </c>
      <c r="B377">
        <v>545</v>
      </c>
      <c r="C377">
        <v>469</v>
      </c>
      <c r="D377" t="s">
        <v>35</v>
      </c>
      <c r="E377" t="s">
        <v>1276</v>
      </c>
      <c r="F377" t="s">
        <v>1277</v>
      </c>
      <c r="G377" t="s">
        <v>170</v>
      </c>
      <c r="H377" t="s">
        <v>249</v>
      </c>
    </row>
    <row r="378" spans="1:8" ht="12.75">
      <c r="A378" t="s">
        <v>1278</v>
      </c>
      <c r="B378">
        <v>546</v>
      </c>
      <c r="C378">
        <v>350</v>
      </c>
      <c r="D378" t="s">
        <v>35</v>
      </c>
      <c r="E378" t="s">
        <v>1279</v>
      </c>
      <c r="F378" t="s">
        <v>1280</v>
      </c>
      <c r="G378" t="s">
        <v>184</v>
      </c>
      <c r="H378" t="s">
        <v>249</v>
      </c>
    </row>
    <row r="379" spans="1:8" ht="12.75">
      <c r="A379" t="s">
        <v>1281</v>
      </c>
      <c r="B379">
        <v>547</v>
      </c>
      <c r="C379">
        <v>70</v>
      </c>
      <c r="D379" t="s">
        <v>35</v>
      </c>
      <c r="E379" t="s">
        <v>1282</v>
      </c>
      <c r="F379" t="s">
        <v>1283</v>
      </c>
      <c r="G379" t="s">
        <v>231</v>
      </c>
      <c r="H379" t="s">
        <v>249</v>
      </c>
    </row>
    <row r="380" spans="1:8" ht="12.75">
      <c r="A380" t="s">
        <v>1284</v>
      </c>
      <c r="B380">
        <v>548</v>
      </c>
      <c r="C380">
        <v>7</v>
      </c>
      <c r="D380" t="s">
        <v>35</v>
      </c>
      <c r="E380" t="s">
        <v>1285</v>
      </c>
      <c r="F380" t="s">
        <v>1286</v>
      </c>
      <c r="G380" t="s">
        <v>220</v>
      </c>
      <c r="H380" t="s">
        <v>249</v>
      </c>
    </row>
    <row r="381" spans="1:8" ht="12.75">
      <c r="A381" t="s">
        <v>1287</v>
      </c>
      <c r="B381">
        <v>549</v>
      </c>
      <c r="C381">
        <v>350</v>
      </c>
      <c r="D381" t="s">
        <v>35</v>
      </c>
      <c r="E381" t="s">
        <v>1288</v>
      </c>
      <c r="F381" t="s">
        <v>1289</v>
      </c>
      <c r="G381" t="s">
        <v>48</v>
      </c>
      <c r="H381" t="s">
        <v>249</v>
      </c>
    </row>
    <row r="382" spans="1:8" ht="12.75">
      <c r="A382" t="s">
        <v>1290</v>
      </c>
      <c r="B382">
        <v>550</v>
      </c>
      <c r="C382">
        <v>609</v>
      </c>
      <c r="D382" t="s">
        <v>35</v>
      </c>
      <c r="E382" t="s">
        <v>1291</v>
      </c>
      <c r="F382" t="s">
        <v>1292</v>
      </c>
      <c r="G382" t="s">
        <v>48</v>
      </c>
      <c r="H382" t="s">
        <v>249</v>
      </c>
    </row>
    <row r="383" spans="1:8" ht="12.75">
      <c r="A383" t="s">
        <v>1293</v>
      </c>
      <c r="B383">
        <v>551</v>
      </c>
      <c r="C383">
        <v>7</v>
      </c>
      <c r="D383" t="s">
        <v>35</v>
      </c>
      <c r="E383" t="s">
        <v>1294</v>
      </c>
      <c r="F383" t="s">
        <v>1295</v>
      </c>
      <c r="G383" t="s">
        <v>397</v>
      </c>
      <c r="H383" t="s">
        <v>249</v>
      </c>
    </row>
    <row r="384" spans="1:8" ht="12.75">
      <c r="A384" t="s">
        <v>1296</v>
      </c>
      <c r="B384">
        <v>552</v>
      </c>
      <c r="C384">
        <v>7</v>
      </c>
      <c r="D384" t="s">
        <v>35</v>
      </c>
      <c r="E384" t="s">
        <v>1297</v>
      </c>
      <c r="F384" t="s">
        <v>1298</v>
      </c>
      <c r="G384" t="s">
        <v>397</v>
      </c>
      <c r="H384" t="s">
        <v>249</v>
      </c>
    </row>
    <row r="385" spans="1:8" ht="12.75">
      <c r="A385" t="s">
        <v>1299</v>
      </c>
      <c r="B385">
        <v>553</v>
      </c>
      <c r="C385">
        <v>1750</v>
      </c>
      <c r="D385" t="s">
        <v>35</v>
      </c>
      <c r="E385" t="s">
        <v>1300</v>
      </c>
      <c r="F385" t="s">
        <v>1301</v>
      </c>
      <c r="G385" t="s">
        <v>121</v>
      </c>
      <c r="H385" t="s">
        <v>249</v>
      </c>
    </row>
    <row r="386" spans="1:8" ht="12.75">
      <c r="A386" t="s">
        <v>1302</v>
      </c>
      <c r="B386">
        <v>554</v>
      </c>
      <c r="C386">
        <v>469</v>
      </c>
      <c r="D386" t="s">
        <v>35</v>
      </c>
      <c r="E386" t="s">
        <v>1303</v>
      </c>
      <c r="F386" t="s">
        <v>1304</v>
      </c>
      <c r="G386" t="s">
        <v>48</v>
      </c>
      <c r="H386" t="s">
        <v>249</v>
      </c>
    </row>
    <row r="387" spans="1:8" ht="12.75">
      <c r="A387" t="s">
        <v>1305</v>
      </c>
      <c r="B387">
        <v>555</v>
      </c>
      <c r="C387">
        <v>469</v>
      </c>
      <c r="D387" t="s">
        <v>35</v>
      </c>
      <c r="E387" t="s">
        <v>1306</v>
      </c>
      <c r="F387" t="s">
        <v>1307</v>
      </c>
      <c r="G387" t="s">
        <v>1308</v>
      </c>
      <c r="H387" t="s">
        <v>249</v>
      </c>
    </row>
    <row r="388" spans="1:8" ht="12.75">
      <c r="A388" t="s">
        <v>1309</v>
      </c>
      <c r="B388">
        <v>557</v>
      </c>
      <c r="C388">
        <v>469</v>
      </c>
      <c r="D388" t="s">
        <v>35</v>
      </c>
      <c r="E388" t="s">
        <v>1310</v>
      </c>
      <c r="F388" t="s">
        <v>1311</v>
      </c>
      <c r="G388" t="s">
        <v>184</v>
      </c>
      <c r="H388" t="s">
        <v>249</v>
      </c>
    </row>
    <row r="389" spans="1:8" ht="12.75">
      <c r="A389" t="s">
        <v>1312</v>
      </c>
      <c r="B389">
        <v>558</v>
      </c>
      <c r="C389">
        <v>7</v>
      </c>
      <c r="D389" t="s">
        <v>35</v>
      </c>
      <c r="E389" t="s">
        <v>1313</v>
      </c>
      <c r="F389" t="s">
        <v>1314</v>
      </c>
      <c r="G389" t="s">
        <v>474</v>
      </c>
      <c r="H389" t="s">
        <v>249</v>
      </c>
    </row>
    <row r="390" spans="1:8" ht="12.75">
      <c r="A390" t="s">
        <v>1315</v>
      </c>
      <c r="B390">
        <v>559</v>
      </c>
      <c r="C390">
        <v>469</v>
      </c>
      <c r="D390" t="s">
        <v>35</v>
      </c>
      <c r="E390" t="s">
        <v>1316</v>
      </c>
      <c r="F390" t="s">
        <v>177</v>
      </c>
      <c r="G390" t="s">
        <v>58</v>
      </c>
      <c r="H390" t="s">
        <v>249</v>
      </c>
    </row>
    <row r="391" spans="1:8" ht="12.75">
      <c r="A391" t="s">
        <v>1317</v>
      </c>
      <c r="B391">
        <v>560</v>
      </c>
      <c r="C391">
        <v>7</v>
      </c>
      <c r="D391" t="s">
        <v>35</v>
      </c>
      <c r="E391" t="s">
        <v>1318</v>
      </c>
      <c r="F391" t="s">
        <v>1319</v>
      </c>
      <c r="G391" t="s">
        <v>166</v>
      </c>
      <c r="H391" t="s">
        <v>249</v>
      </c>
    </row>
    <row r="392" spans="1:8" ht="12.75">
      <c r="A392" t="s">
        <v>1320</v>
      </c>
      <c r="B392">
        <v>564</v>
      </c>
      <c r="C392">
        <v>42</v>
      </c>
      <c r="D392" t="s">
        <v>35</v>
      </c>
      <c r="E392" t="s">
        <v>1321</v>
      </c>
      <c r="F392" t="s">
        <v>1322</v>
      </c>
      <c r="G392" t="s">
        <v>231</v>
      </c>
      <c r="H392" t="s">
        <v>249</v>
      </c>
    </row>
    <row r="393" spans="1:8" ht="12.75">
      <c r="A393" t="s">
        <v>1323</v>
      </c>
      <c r="B393">
        <v>565</v>
      </c>
      <c r="C393">
        <v>42</v>
      </c>
      <c r="D393" t="s">
        <v>35</v>
      </c>
      <c r="E393" t="s">
        <v>1324</v>
      </c>
      <c r="F393" t="s">
        <v>1325</v>
      </c>
      <c r="G393" t="s">
        <v>121</v>
      </c>
      <c r="H393" t="s">
        <v>249</v>
      </c>
    </row>
    <row r="394" spans="1:8" ht="12.75">
      <c r="A394" t="s">
        <v>1326</v>
      </c>
      <c r="B394">
        <v>566</v>
      </c>
      <c r="C394">
        <v>469</v>
      </c>
      <c r="D394" t="s">
        <v>35</v>
      </c>
      <c r="E394" t="s">
        <v>1327</v>
      </c>
      <c r="F394" t="s">
        <v>1328</v>
      </c>
      <c r="G394" t="s">
        <v>170</v>
      </c>
      <c r="H394" t="s">
        <v>249</v>
      </c>
    </row>
    <row r="395" spans="1:8" ht="12.75">
      <c r="A395" t="s">
        <v>1329</v>
      </c>
      <c r="B395">
        <v>568</v>
      </c>
      <c r="C395">
        <v>7</v>
      </c>
      <c r="D395" t="s">
        <v>35</v>
      </c>
      <c r="E395" t="s">
        <v>1330</v>
      </c>
      <c r="F395" t="s">
        <v>1331</v>
      </c>
      <c r="G395" t="s">
        <v>166</v>
      </c>
      <c r="H395" t="s">
        <v>249</v>
      </c>
    </row>
    <row r="396" spans="1:8" ht="12.75">
      <c r="A396" t="s">
        <v>1332</v>
      </c>
      <c r="B396">
        <v>569</v>
      </c>
      <c r="C396">
        <v>462</v>
      </c>
      <c r="D396" t="s">
        <v>35</v>
      </c>
      <c r="E396" t="s">
        <v>1333</v>
      </c>
      <c r="F396" t="s">
        <v>1334</v>
      </c>
      <c r="G396" t="s">
        <v>62</v>
      </c>
      <c r="H396" t="s">
        <v>249</v>
      </c>
    </row>
    <row r="397" spans="1:8" ht="12.75">
      <c r="A397" t="s">
        <v>1335</v>
      </c>
      <c r="B397">
        <v>570</v>
      </c>
      <c r="C397">
        <v>119</v>
      </c>
      <c r="D397" t="s">
        <v>35</v>
      </c>
      <c r="E397" t="s">
        <v>1336</v>
      </c>
      <c r="F397" t="s">
        <v>1337</v>
      </c>
      <c r="G397" t="s">
        <v>121</v>
      </c>
      <c r="H397" t="s">
        <v>249</v>
      </c>
    </row>
    <row r="398" spans="1:8" ht="12.75">
      <c r="A398" t="s">
        <v>1338</v>
      </c>
      <c r="B398">
        <v>571</v>
      </c>
      <c r="C398">
        <v>1890</v>
      </c>
      <c r="D398" t="s">
        <v>35</v>
      </c>
      <c r="E398" t="s">
        <v>1339</v>
      </c>
      <c r="F398" t="s">
        <v>1340</v>
      </c>
      <c r="G398" t="s">
        <v>231</v>
      </c>
      <c r="H398" t="s">
        <v>249</v>
      </c>
    </row>
    <row r="399" spans="1:8" ht="12.75">
      <c r="A399" t="s">
        <v>1341</v>
      </c>
      <c r="B399">
        <v>572</v>
      </c>
      <c r="C399">
        <v>469</v>
      </c>
      <c r="D399" t="s">
        <v>35</v>
      </c>
      <c r="E399" t="s">
        <v>1342</v>
      </c>
      <c r="F399" t="s">
        <v>1343</v>
      </c>
      <c r="G399" t="s">
        <v>121</v>
      </c>
      <c r="H399" t="s">
        <v>249</v>
      </c>
    </row>
    <row r="400" spans="1:8" ht="12.75">
      <c r="A400" t="s">
        <v>1344</v>
      </c>
      <c r="B400">
        <v>573</v>
      </c>
      <c r="C400">
        <v>1400</v>
      </c>
      <c r="D400" t="s">
        <v>35</v>
      </c>
      <c r="E400" t="s">
        <v>1300</v>
      </c>
      <c r="F400" t="s">
        <v>1345</v>
      </c>
      <c r="G400" t="s">
        <v>121</v>
      </c>
      <c r="H400" t="s">
        <v>249</v>
      </c>
    </row>
    <row r="401" spans="1:8" ht="12.75">
      <c r="A401" t="s">
        <v>1346</v>
      </c>
      <c r="B401">
        <v>574</v>
      </c>
      <c r="C401">
        <v>420</v>
      </c>
      <c r="D401" t="s">
        <v>35</v>
      </c>
      <c r="E401" t="s">
        <v>1347</v>
      </c>
      <c r="F401" t="s">
        <v>1348</v>
      </c>
      <c r="G401" t="s">
        <v>129</v>
      </c>
      <c r="H401" t="s">
        <v>249</v>
      </c>
    </row>
    <row r="402" spans="1:8" ht="12.75">
      <c r="A402" t="s">
        <v>1349</v>
      </c>
      <c r="B402">
        <v>575</v>
      </c>
      <c r="C402">
        <v>469</v>
      </c>
      <c r="D402" t="s">
        <v>35</v>
      </c>
      <c r="E402" t="s">
        <v>1350</v>
      </c>
      <c r="F402" t="s">
        <v>1351</v>
      </c>
      <c r="G402" t="s">
        <v>78</v>
      </c>
      <c r="H402" t="s">
        <v>249</v>
      </c>
    </row>
    <row r="403" spans="1:8" ht="12.75">
      <c r="A403" t="s">
        <v>1352</v>
      </c>
      <c r="B403">
        <v>577</v>
      </c>
      <c r="C403">
        <v>469</v>
      </c>
      <c r="D403" t="s">
        <v>35</v>
      </c>
      <c r="E403" t="s">
        <v>1353</v>
      </c>
      <c r="F403" t="s">
        <v>1354</v>
      </c>
      <c r="G403" t="s">
        <v>170</v>
      </c>
      <c r="H403" t="s">
        <v>249</v>
      </c>
    </row>
    <row r="404" spans="1:8" ht="12.75">
      <c r="A404" t="s">
        <v>1355</v>
      </c>
      <c r="B404">
        <v>578</v>
      </c>
      <c r="C404">
        <v>469</v>
      </c>
      <c r="D404" t="s">
        <v>35</v>
      </c>
      <c r="E404" t="s">
        <v>1356</v>
      </c>
      <c r="F404" t="s">
        <v>1357</v>
      </c>
      <c r="G404" t="s">
        <v>48</v>
      </c>
      <c r="H404" t="s">
        <v>249</v>
      </c>
    </row>
    <row r="405" spans="1:8" ht="12.75">
      <c r="A405" t="s">
        <v>1358</v>
      </c>
      <c r="B405">
        <v>579</v>
      </c>
      <c r="C405">
        <v>469</v>
      </c>
      <c r="D405" t="s">
        <v>35</v>
      </c>
      <c r="E405" t="s">
        <v>1359</v>
      </c>
      <c r="F405" t="s">
        <v>1360</v>
      </c>
      <c r="G405" t="s">
        <v>58</v>
      </c>
      <c r="H405" t="s">
        <v>249</v>
      </c>
    </row>
    <row r="406" spans="1:8" ht="12.75">
      <c r="A406" t="s">
        <v>1361</v>
      </c>
      <c r="B406">
        <v>581</v>
      </c>
      <c r="C406">
        <v>350</v>
      </c>
      <c r="D406" t="s">
        <v>35</v>
      </c>
      <c r="E406" t="s">
        <v>1362</v>
      </c>
      <c r="F406" t="s">
        <v>1363</v>
      </c>
      <c r="G406" t="s">
        <v>58</v>
      </c>
      <c r="H406" t="s">
        <v>249</v>
      </c>
    </row>
    <row r="407" spans="1:8" ht="12.75">
      <c r="A407" t="s">
        <v>1364</v>
      </c>
      <c r="B407">
        <v>582</v>
      </c>
      <c r="C407">
        <v>350</v>
      </c>
      <c r="D407" t="s">
        <v>35</v>
      </c>
      <c r="E407" t="s">
        <v>1365</v>
      </c>
      <c r="F407" t="s">
        <v>1366</v>
      </c>
      <c r="G407" t="s">
        <v>66</v>
      </c>
      <c r="H407" t="s">
        <v>249</v>
      </c>
    </row>
    <row r="408" spans="1:8" ht="12.75">
      <c r="A408" t="s">
        <v>1367</v>
      </c>
      <c r="B408">
        <v>584</v>
      </c>
      <c r="C408">
        <v>469</v>
      </c>
      <c r="D408" t="s">
        <v>35</v>
      </c>
      <c r="E408" t="s">
        <v>1368</v>
      </c>
      <c r="F408" t="s">
        <v>1369</v>
      </c>
      <c r="G408" t="s">
        <v>184</v>
      </c>
      <c r="H408" t="s">
        <v>249</v>
      </c>
    </row>
    <row r="409" spans="1:8" ht="12.75">
      <c r="A409" t="s">
        <v>1370</v>
      </c>
      <c r="B409">
        <v>585</v>
      </c>
      <c r="C409">
        <v>420</v>
      </c>
      <c r="D409" t="s">
        <v>35</v>
      </c>
      <c r="E409" t="s">
        <v>1371</v>
      </c>
      <c r="F409" t="s">
        <v>1372</v>
      </c>
      <c r="G409" t="s">
        <v>58</v>
      </c>
      <c r="H409" t="s">
        <v>249</v>
      </c>
    </row>
    <row r="410" spans="1:8" ht="12.75">
      <c r="A410" t="s">
        <v>1373</v>
      </c>
      <c r="B410">
        <v>586</v>
      </c>
      <c r="C410">
        <v>420</v>
      </c>
      <c r="D410" t="s">
        <v>35</v>
      </c>
      <c r="E410" t="s">
        <v>1374</v>
      </c>
      <c r="F410" t="s">
        <v>1375</v>
      </c>
      <c r="G410" t="s">
        <v>170</v>
      </c>
      <c r="H410" t="s">
        <v>249</v>
      </c>
    </row>
    <row r="411" spans="1:8" ht="12.75">
      <c r="A411" t="s">
        <v>1376</v>
      </c>
      <c r="B411">
        <v>588</v>
      </c>
      <c r="C411">
        <v>469</v>
      </c>
      <c r="D411" t="s">
        <v>35</v>
      </c>
      <c r="E411" t="s">
        <v>1377</v>
      </c>
      <c r="F411" t="s">
        <v>279</v>
      </c>
      <c r="G411" t="s">
        <v>48</v>
      </c>
      <c r="H411" t="s">
        <v>249</v>
      </c>
    </row>
    <row r="412" spans="1:8" ht="12.75">
      <c r="A412" t="s">
        <v>1378</v>
      </c>
      <c r="B412">
        <v>589</v>
      </c>
      <c r="C412">
        <v>469</v>
      </c>
      <c r="D412" t="s">
        <v>35</v>
      </c>
      <c r="E412" t="s">
        <v>1379</v>
      </c>
      <c r="F412" t="s">
        <v>1380</v>
      </c>
      <c r="G412" t="s">
        <v>1381</v>
      </c>
      <c r="H412" t="s">
        <v>249</v>
      </c>
    </row>
    <row r="413" spans="1:8" ht="12.75">
      <c r="A413" t="s">
        <v>1382</v>
      </c>
      <c r="B413">
        <v>590</v>
      </c>
      <c r="C413">
        <v>14</v>
      </c>
      <c r="D413" t="s">
        <v>35</v>
      </c>
      <c r="E413" t="s">
        <v>1383</v>
      </c>
      <c r="F413" t="s">
        <v>1384</v>
      </c>
      <c r="G413" t="s">
        <v>231</v>
      </c>
      <c r="H413" t="s">
        <v>249</v>
      </c>
    </row>
    <row r="414" spans="1:8" ht="12.75">
      <c r="A414" t="s">
        <v>1385</v>
      </c>
      <c r="B414">
        <v>591</v>
      </c>
      <c r="C414">
        <v>469</v>
      </c>
      <c r="D414" t="s">
        <v>35</v>
      </c>
      <c r="E414" t="s">
        <v>1386</v>
      </c>
      <c r="F414" t="s">
        <v>1387</v>
      </c>
      <c r="G414" t="s">
        <v>295</v>
      </c>
      <c r="H414" t="s">
        <v>249</v>
      </c>
    </row>
    <row r="415" spans="1:8" ht="12.75">
      <c r="A415" t="s">
        <v>1388</v>
      </c>
      <c r="B415">
        <v>592</v>
      </c>
      <c r="C415">
        <v>420</v>
      </c>
      <c r="D415" t="s">
        <v>35</v>
      </c>
      <c r="E415" t="s">
        <v>1389</v>
      </c>
      <c r="F415" t="s">
        <v>1390</v>
      </c>
      <c r="G415" t="s">
        <v>48</v>
      </c>
      <c r="H415" t="s">
        <v>249</v>
      </c>
    </row>
    <row r="416" spans="1:8" ht="12.75">
      <c r="A416" t="s">
        <v>1391</v>
      </c>
      <c r="B416">
        <v>593</v>
      </c>
      <c r="C416">
        <v>469</v>
      </c>
      <c r="D416" t="s">
        <v>35</v>
      </c>
      <c r="E416" t="s">
        <v>1392</v>
      </c>
      <c r="F416" t="s">
        <v>1393</v>
      </c>
      <c r="G416" t="s">
        <v>62</v>
      </c>
      <c r="H416" t="s">
        <v>249</v>
      </c>
    </row>
    <row r="417" spans="1:8" ht="12.75">
      <c r="A417" t="s">
        <v>1394</v>
      </c>
      <c r="B417">
        <v>594</v>
      </c>
      <c r="C417">
        <v>350</v>
      </c>
      <c r="D417" t="s">
        <v>35</v>
      </c>
      <c r="E417" t="s">
        <v>1395</v>
      </c>
      <c r="F417" t="s">
        <v>1396</v>
      </c>
      <c r="G417" t="s">
        <v>170</v>
      </c>
      <c r="H417" t="s">
        <v>249</v>
      </c>
    </row>
    <row r="418" spans="1:8" ht="12.75">
      <c r="A418" t="s">
        <v>1397</v>
      </c>
      <c r="B418">
        <v>596</v>
      </c>
      <c r="C418">
        <v>350</v>
      </c>
      <c r="D418" t="s">
        <v>35</v>
      </c>
      <c r="E418" t="s">
        <v>1398</v>
      </c>
      <c r="F418" t="s">
        <v>1399</v>
      </c>
      <c r="G418" t="s">
        <v>231</v>
      </c>
      <c r="H418" t="s">
        <v>249</v>
      </c>
    </row>
    <row r="419" spans="1:8" ht="12.75">
      <c r="A419" t="s">
        <v>1400</v>
      </c>
      <c r="B419">
        <v>597</v>
      </c>
      <c r="C419">
        <v>462</v>
      </c>
      <c r="D419" t="s">
        <v>35</v>
      </c>
      <c r="E419" t="s">
        <v>1401</v>
      </c>
      <c r="F419" t="s">
        <v>927</v>
      </c>
      <c r="G419" t="s">
        <v>340</v>
      </c>
      <c r="H419" t="s">
        <v>249</v>
      </c>
    </row>
    <row r="420" spans="1:8" ht="12.75">
      <c r="A420" t="s">
        <v>1402</v>
      </c>
      <c r="B420">
        <v>598</v>
      </c>
      <c r="C420">
        <v>469</v>
      </c>
      <c r="D420" t="s">
        <v>35</v>
      </c>
      <c r="E420" t="s">
        <v>1403</v>
      </c>
      <c r="F420" t="s">
        <v>1404</v>
      </c>
      <c r="G420" t="s">
        <v>1140</v>
      </c>
      <c r="H420" t="s">
        <v>249</v>
      </c>
    </row>
    <row r="421" spans="1:8" ht="12.75">
      <c r="A421" t="s">
        <v>1405</v>
      </c>
      <c r="B421">
        <v>599</v>
      </c>
      <c r="C421">
        <v>469</v>
      </c>
      <c r="D421" t="s">
        <v>35</v>
      </c>
      <c r="E421" t="s">
        <v>1406</v>
      </c>
      <c r="F421" t="s">
        <v>1407</v>
      </c>
      <c r="G421" t="s">
        <v>48</v>
      </c>
      <c r="H421" t="s">
        <v>249</v>
      </c>
    </row>
    <row r="422" spans="1:8" ht="12.75">
      <c r="A422" t="s">
        <v>1408</v>
      </c>
      <c r="B422">
        <v>601</v>
      </c>
      <c r="C422">
        <v>469</v>
      </c>
      <c r="D422" t="s">
        <v>35</v>
      </c>
      <c r="E422" t="s">
        <v>1409</v>
      </c>
      <c r="F422" t="s">
        <v>1410</v>
      </c>
      <c r="G422" t="s">
        <v>844</v>
      </c>
      <c r="H422" t="s">
        <v>249</v>
      </c>
    </row>
    <row r="423" spans="1:8" ht="12.75">
      <c r="A423" t="s">
        <v>1411</v>
      </c>
      <c r="B423">
        <v>602</v>
      </c>
      <c r="C423">
        <v>469</v>
      </c>
      <c r="D423" t="s">
        <v>35</v>
      </c>
      <c r="E423" t="s">
        <v>1412</v>
      </c>
      <c r="F423" t="s">
        <v>1413</v>
      </c>
      <c r="G423" t="s">
        <v>48</v>
      </c>
      <c r="H423" t="s">
        <v>249</v>
      </c>
    </row>
    <row r="424" spans="1:8" ht="12.75">
      <c r="A424" t="s">
        <v>1414</v>
      </c>
      <c r="B424">
        <v>603</v>
      </c>
      <c r="C424">
        <v>420</v>
      </c>
      <c r="D424" t="s">
        <v>35</v>
      </c>
      <c r="E424" t="s">
        <v>1415</v>
      </c>
      <c r="F424" t="s">
        <v>1416</v>
      </c>
      <c r="G424" t="s">
        <v>121</v>
      </c>
      <c r="H424" t="s">
        <v>249</v>
      </c>
    </row>
    <row r="425" spans="1:8" ht="12.75">
      <c r="A425" t="s">
        <v>1417</v>
      </c>
      <c r="B425">
        <v>604</v>
      </c>
      <c r="C425">
        <v>469</v>
      </c>
      <c r="D425" t="s">
        <v>35</v>
      </c>
      <c r="E425" t="s">
        <v>1418</v>
      </c>
      <c r="F425" t="s">
        <v>1419</v>
      </c>
      <c r="G425" t="s">
        <v>48</v>
      </c>
      <c r="H425" t="s">
        <v>249</v>
      </c>
    </row>
    <row r="426" spans="1:8" ht="12.75">
      <c r="A426" t="s">
        <v>1420</v>
      </c>
      <c r="B426">
        <v>605</v>
      </c>
      <c r="C426">
        <v>462</v>
      </c>
      <c r="D426" t="s">
        <v>35</v>
      </c>
      <c r="E426" t="s">
        <v>1421</v>
      </c>
      <c r="F426" t="s">
        <v>1422</v>
      </c>
      <c r="G426" t="s">
        <v>48</v>
      </c>
      <c r="H426" t="s">
        <v>249</v>
      </c>
    </row>
    <row r="427" spans="1:8" ht="12.75">
      <c r="A427" t="s">
        <v>1423</v>
      </c>
      <c r="B427">
        <v>606</v>
      </c>
      <c r="C427">
        <v>14</v>
      </c>
      <c r="D427" t="s">
        <v>35</v>
      </c>
      <c r="E427" t="s">
        <v>1424</v>
      </c>
      <c r="F427" t="s">
        <v>867</v>
      </c>
      <c r="G427" t="s">
        <v>70</v>
      </c>
      <c r="H427" t="s">
        <v>249</v>
      </c>
    </row>
    <row r="428" spans="1:8" ht="12.75">
      <c r="A428" t="s">
        <v>1425</v>
      </c>
      <c r="B428">
        <v>607</v>
      </c>
      <c r="C428">
        <v>364</v>
      </c>
      <c r="D428" t="s">
        <v>35</v>
      </c>
      <c r="E428" t="s">
        <v>1426</v>
      </c>
      <c r="F428" t="s">
        <v>1427</v>
      </c>
      <c r="G428" t="s">
        <v>220</v>
      </c>
      <c r="H428" t="s">
        <v>249</v>
      </c>
    </row>
    <row r="429" spans="1:8" ht="12.75">
      <c r="A429" t="s">
        <v>1428</v>
      </c>
      <c r="B429">
        <v>609</v>
      </c>
      <c r="C429">
        <v>231</v>
      </c>
      <c r="D429" t="s">
        <v>35</v>
      </c>
      <c r="E429" t="s">
        <v>1429</v>
      </c>
      <c r="F429" t="s">
        <v>1430</v>
      </c>
      <c r="G429" t="s">
        <v>58</v>
      </c>
      <c r="H429" t="s">
        <v>249</v>
      </c>
    </row>
    <row r="430" spans="1:8" ht="12.75">
      <c r="A430" t="s">
        <v>1431</v>
      </c>
      <c r="B430">
        <v>610</v>
      </c>
      <c r="C430">
        <v>469</v>
      </c>
      <c r="D430" t="s">
        <v>35</v>
      </c>
      <c r="E430" t="s">
        <v>1432</v>
      </c>
      <c r="F430" t="s">
        <v>1433</v>
      </c>
      <c r="G430" t="s">
        <v>121</v>
      </c>
      <c r="H430" t="s">
        <v>249</v>
      </c>
    </row>
    <row r="431" spans="1:8" ht="12.75">
      <c r="A431" t="s">
        <v>1434</v>
      </c>
      <c r="B431">
        <v>611</v>
      </c>
      <c r="C431">
        <v>840</v>
      </c>
      <c r="D431" t="s">
        <v>35</v>
      </c>
      <c r="E431" t="s">
        <v>1435</v>
      </c>
      <c r="F431" t="s">
        <v>1436</v>
      </c>
      <c r="G431" t="s">
        <v>170</v>
      </c>
      <c r="H431" t="s">
        <v>249</v>
      </c>
    </row>
    <row r="432" spans="1:8" ht="12.75">
      <c r="A432" t="s">
        <v>1437</v>
      </c>
      <c r="B432">
        <v>612</v>
      </c>
      <c r="C432">
        <v>469</v>
      </c>
      <c r="D432" t="s">
        <v>35</v>
      </c>
      <c r="E432" t="s">
        <v>1438</v>
      </c>
      <c r="F432" t="s">
        <v>1439</v>
      </c>
      <c r="G432" t="s">
        <v>299</v>
      </c>
      <c r="H432" t="s">
        <v>249</v>
      </c>
    </row>
    <row r="433" spans="1:8" ht="12.75">
      <c r="A433" t="s">
        <v>1440</v>
      </c>
      <c r="B433">
        <v>613</v>
      </c>
      <c r="C433">
        <v>469</v>
      </c>
      <c r="D433" t="s">
        <v>35</v>
      </c>
      <c r="E433" t="s">
        <v>1441</v>
      </c>
      <c r="F433" t="s">
        <v>1442</v>
      </c>
      <c r="G433" t="s">
        <v>231</v>
      </c>
      <c r="H433" t="s">
        <v>249</v>
      </c>
    </row>
    <row r="434" spans="1:8" ht="12.75">
      <c r="A434" t="s">
        <v>1443</v>
      </c>
      <c r="B434">
        <v>615</v>
      </c>
      <c r="C434">
        <v>469</v>
      </c>
      <c r="D434" t="s">
        <v>35</v>
      </c>
      <c r="E434" t="s">
        <v>1444</v>
      </c>
      <c r="F434" t="s">
        <v>1445</v>
      </c>
      <c r="G434" t="s">
        <v>166</v>
      </c>
      <c r="H434" t="s">
        <v>249</v>
      </c>
    </row>
    <row r="435" spans="1:8" ht="12.75">
      <c r="A435" t="s">
        <v>1446</v>
      </c>
      <c r="B435">
        <v>616</v>
      </c>
      <c r="C435">
        <v>469</v>
      </c>
      <c r="D435" t="s">
        <v>35</v>
      </c>
      <c r="E435" t="s">
        <v>1447</v>
      </c>
      <c r="F435" t="s">
        <v>1448</v>
      </c>
      <c r="G435" t="s">
        <v>121</v>
      </c>
      <c r="H435" t="s">
        <v>249</v>
      </c>
    </row>
    <row r="436" spans="1:8" ht="12.75">
      <c r="A436" t="s">
        <v>1449</v>
      </c>
      <c r="B436">
        <v>617</v>
      </c>
      <c r="C436">
        <v>469</v>
      </c>
      <c r="D436" t="s">
        <v>35</v>
      </c>
      <c r="E436" t="s">
        <v>1450</v>
      </c>
      <c r="F436" t="s">
        <v>1451</v>
      </c>
      <c r="G436" t="s">
        <v>58</v>
      </c>
      <c r="H436" t="s">
        <v>249</v>
      </c>
    </row>
    <row r="437" spans="1:8" ht="12.75">
      <c r="A437" t="s">
        <v>1452</v>
      </c>
      <c r="B437">
        <v>619</v>
      </c>
      <c r="C437">
        <v>469</v>
      </c>
      <c r="D437" t="s">
        <v>35</v>
      </c>
      <c r="E437" t="s">
        <v>1453</v>
      </c>
      <c r="F437" t="s">
        <v>1454</v>
      </c>
      <c r="G437" t="s">
        <v>184</v>
      </c>
      <c r="H437" t="s">
        <v>249</v>
      </c>
    </row>
    <row r="438" spans="1:8" ht="12.75">
      <c r="A438" t="s">
        <v>1455</v>
      </c>
      <c r="B438">
        <v>620</v>
      </c>
      <c r="C438">
        <v>469</v>
      </c>
      <c r="D438" t="s">
        <v>35</v>
      </c>
      <c r="E438" t="s">
        <v>1456</v>
      </c>
      <c r="F438" t="s">
        <v>1457</v>
      </c>
      <c r="G438" t="s">
        <v>121</v>
      </c>
      <c r="H438" t="s">
        <v>249</v>
      </c>
    </row>
    <row r="439" spans="1:8" ht="12.75">
      <c r="A439" t="s">
        <v>1458</v>
      </c>
      <c r="B439">
        <v>622</v>
      </c>
      <c r="C439">
        <v>420</v>
      </c>
      <c r="D439" t="s">
        <v>35</v>
      </c>
      <c r="E439" t="s">
        <v>1459</v>
      </c>
      <c r="F439" t="s">
        <v>1460</v>
      </c>
      <c r="G439" t="s">
        <v>224</v>
      </c>
      <c r="H439" t="s">
        <v>249</v>
      </c>
    </row>
    <row r="440" spans="1:8" ht="12.75">
      <c r="A440" t="s">
        <v>1461</v>
      </c>
      <c r="B440">
        <v>623</v>
      </c>
      <c r="C440">
        <v>140</v>
      </c>
      <c r="D440" t="s">
        <v>35</v>
      </c>
      <c r="E440" t="s">
        <v>1462</v>
      </c>
      <c r="F440" t="s">
        <v>1463</v>
      </c>
      <c r="G440" t="s">
        <v>48</v>
      </c>
      <c r="H440" t="s">
        <v>249</v>
      </c>
    </row>
    <row r="441" spans="1:8" ht="12.75">
      <c r="A441" t="s">
        <v>1464</v>
      </c>
      <c r="B441">
        <v>624</v>
      </c>
      <c r="C441">
        <v>420</v>
      </c>
      <c r="D441" t="s">
        <v>35</v>
      </c>
      <c r="E441" t="s">
        <v>1465</v>
      </c>
      <c r="F441" t="s">
        <v>1466</v>
      </c>
      <c r="G441" t="s">
        <v>224</v>
      </c>
      <c r="H441" t="s">
        <v>249</v>
      </c>
    </row>
    <row r="442" spans="1:8" ht="12.75">
      <c r="A442" t="s">
        <v>1467</v>
      </c>
      <c r="B442">
        <v>625</v>
      </c>
      <c r="C442">
        <v>70</v>
      </c>
      <c r="D442" t="s">
        <v>35</v>
      </c>
      <c r="E442" t="s">
        <v>1468</v>
      </c>
      <c r="F442" t="s">
        <v>1469</v>
      </c>
      <c r="G442" t="s">
        <v>95</v>
      </c>
      <c r="H442" t="s">
        <v>249</v>
      </c>
    </row>
    <row r="443" spans="1:8" ht="12.75">
      <c r="A443" t="s">
        <v>1470</v>
      </c>
      <c r="B443">
        <v>626</v>
      </c>
      <c r="C443">
        <v>420</v>
      </c>
      <c r="D443" t="s">
        <v>35</v>
      </c>
      <c r="E443" t="s">
        <v>1471</v>
      </c>
      <c r="F443" t="s">
        <v>1472</v>
      </c>
      <c r="G443" t="s">
        <v>62</v>
      </c>
      <c r="H443" t="s">
        <v>249</v>
      </c>
    </row>
    <row r="444" spans="1:8" ht="12.75">
      <c r="A444" t="s">
        <v>1473</v>
      </c>
      <c r="B444">
        <v>627</v>
      </c>
      <c r="C444">
        <v>469</v>
      </c>
      <c r="D444" t="s">
        <v>35</v>
      </c>
      <c r="E444" t="s">
        <v>1474</v>
      </c>
      <c r="F444" t="s">
        <v>1475</v>
      </c>
      <c r="G444" t="s">
        <v>374</v>
      </c>
      <c r="H444" t="s">
        <v>249</v>
      </c>
    </row>
    <row r="445" spans="1:8" ht="12.75">
      <c r="A445" t="s">
        <v>1476</v>
      </c>
      <c r="B445">
        <v>628</v>
      </c>
      <c r="C445">
        <v>469</v>
      </c>
      <c r="D445" t="s">
        <v>35</v>
      </c>
      <c r="E445" t="s">
        <v>1477</v>
      </c>
      <c r="F445" t="s">
        <v>1478</v>
      </c>
      <c r="G445" t="s">
        <v>844</v>
      </c>
      <c r="H445" t="s">
        <v>249</v>
      </c>
    </row>
    <row r="446" spans="1:8" ht="12.75">
      <c r="A446" t="s">
        <v>1479</v>
      </c>
      <c r="B446">
        <v>629</v>
      </c>
      <c r="C446">
        <v>469</v>
      </c>
      <c r="D446" t="s">
        <v>35</v>
      </c>
      <c r="E446" t="s">
        <v>1480</v>
      </c>
      <c r="F446" t="s">
        <v>1481</v>
      </c>
      <c r="G446" t="s">
        <v>184</v>
      </c>
      <c r="H446" t="s">
        <v>249</v>
      </c>
    </row>
    <row r="447" spans="1:8" ht="12.75">
      <c r="A447" t="s">
        <v>1482</v>
      </c>
      <c r="B447">
        <v>632</v>
      </c>
      <c r="C447">
        <v>70</v>
      </c>
      <c r="D447" t="s">
        <v>35</v>
      </c>
      <c r="E447" t="s">
        <v>1483</v>
      </c>
      <c r="F447" t="s">
        <v>1484</v>
      </c>
      <c r="G447" t="s">
        <v>545</v>
      </c>
      <c r="H447" t="s">
        <v>249</v>
      </c>
    </row>
    <row r="448" spans="1:8" ht="12.75">
      <c r="A448" t="s">
        <v>1485</v>
      </c>
      <c r="B448">
        <v>634</v>
      </c>
      <c r="C448">
        <v>420</v>
      </c>
      <c r="D448" t="s">
        <v>35</v>
      </c>
      <c r="E448" t="s">
        <v>1486</v>
      </c>
      <c r="F448" t="s">
        <v>1487</v>
      </c>
      <c r="G448" t="s">
        <v>58</v>
      </c>
      <c r="H448" t="s">
        <v>249</v>
      </c>
    </row>
    <row r="449" spans="1:8" ht="12.75">
      <c r="A449" t="s">
        <v>1488</v>
      </c>
      <c r="B449">
        <v>635</v>
      </c>
      <c r="C449">
        <v>420</v>
      </c>
      <c r="D449" t="s">
        <v>35</v>
      </c>
      <c r="E449" t="s">
        <v>1489</v>
      </c>
      <c r="F449" t="s">
        <v>1490</v>
      </c>
      <c r="G449" t="s">
        <v>48</v>
      </c>
      <c r="H449" t="s">
        <v>249</v>
      </c>
    </row>
    <row r="450" spans="1:8" ht="12.75">
      <c r="A450" t="s">
        <v>1491</v>
      </c>
      <c r="B450">
        <v>636</v>
      </c>
      <c r="C450">
        <v>350</v>
      </c>
      <c r="D450" t="s">
        <v>35</v>
      </c>
      <c r="E450" t="s">
        <v>1492</v>
      </c>
      <c r="F450" t="s">
        <v>1493</v>
      </c>
      <c r="G450" t="s">
        <v>374</v>
      </c>
      <c r="H450" t="s">
        <v>249</v>
      </c>
    </row>
    <row r="451" spans="1:8" ht="12.75">
      <c r="A451" t="s">
        <v>1494</v>
      </c>
      <c r="B451">
        <v>637</v>
      </c>
      <c r="C451">
        <v>119</v>
      </c>
      <c r="D451" t="s">
        <v>35</v>
      </c>
      <c r="E451" t="s">
        <v>1495</v>
      </c>
      <c r="F451" t="s">
        <v>1496</v>
      </c>
      <c r="G451" t="s">
        <v>231</v>
      </c>
      <c r="H451" t="s">
        <v>249</v>
      </c>
    </row>
    <row r="452" spans="1:8" ht="12.75">
      <c r="A452" t="s">
        <v>1497</v>
      </c>
      <c r="B452">
        <v>638</v>
      </c>
      <c r="C452">
        <v>420</v>
      </c>
      <c r="D452" t="s">
        <v>35</v>
      </c>
      <c r="E452" t="s">
        <v>1498</v>
      </c>
      <c r="F452" t="s">
        <v>1499</v>
      </c>
      <c r="G452" t="s">
        <v>48</v>
      </c>
      <c r="H452" t="s">
        <v>249</v>
      </c>
    </row>
    <row r="453" spans="1:8" ht="12.75">
      <c r="A453" t="s">
        <v>1500</v>
      </c>
      <c r="B453">
        <v>640</v>
      </c>
      <c r="C453">
        <v>420</v>
      </c>
      <c r="D453" t="s">
        <v>35</v>
      </c>
      <c r="E453" t="s">
        <v>1501</v>
      </c>
      <c r="F453" t="s">
        <v>1502</v>
      </c>
      <c r="G453" t="s">
        <v>231</v>
      </c>
      <c r="H453" t="s">
        <v>249</v>
      </c>
    </row>
    <row r="454" spans="1:8" ht="12.75">
      <c r="A454" t="s">
        <v>1503</v>
      </c>
      <c r="B454">
        <v>641</v>
      </c>
      <c r="C454">
        <v>469</v>
      </c>
      <c r="D454" t="s">
        <v>35</v>
      </c>
      <c r="E454" t="s">
        <v>1504</v>
      </c>
      <c r="F454" t="s">
        <v>1505</v>
      </c>
      <c r="G454" t="s">
        <v>121</v>
      </c>
      <c r="H454" t="s">
        <v>249</v>
      </c>
    </row>
    <row r="455" spans="1:8" ht="12.75">
      <c r="A455" t="s">
        <v>1506</v>
      </c>
      <c r="B455">
        <v>643</v>
      </c>
      <c r="C455">
        <v>469</v>
      </c>
      <c r="D455" t="s">
        <v>35</v>
      </c>
      <c r="E455" t="s">
        <v>1507</v>
      </c>
      <c r="F455" t="s">
        <v>1508</v>
      </c>
      <c r="G455" t="s">
        <v>231</v>
      </c>
      <c r="H455" t="s">
        <v>249</v>
      </c>
    </row>
    <row r="456" spans="1:8" ht="12.75">
      <c r="A456" t="s">
        <v>1509</v>
      </c>
      <c r="B456">
        <v>644</v>
      </c>
      <c r="C456">
        <v>469</v>
      </c>
      <c r="D456" t="s">
        <v>35</v>
      </c>
      <c r="E456" t="s">
        <v>1510</v>
      </c>
      <c r="F456" t="s">
        <v>1511</v>
      </c>
      <c r="G456" t="s">
        <v>231</v>
      </c>
      <c r="H456" t="s">
        <v>249</v>
      </c>
    </row>
    <row r="457" spans="1:8" ht="12.75">
      <c r="A457" t="s">
        <v>1512</v>
      </c>
      <c r="B457">
        <v>645</v>
      </c>
      <c r="C457">
        <v>350</v>
      </c>
      <c r="D457" t="s">
        <v>35</v>
      </c>
      <c r="E457" t="s">
        <v>1513</v>
      </c>
      <c r="F457" t="s">
        <v>1514</v>
      </c>
      <c r="G457" t="s">
        <v>58</v>
      </c>
      <c r="H457" t="s">
        <v>249</v>
      </c>
    </row>
    <row r="458" spans="1:8" ht="12.75">
      <c r="A458" t="s">
        <v>1515</v>
      </c>
      <c r="B458">
        <v>646</v>
      </c>
      <c r="C458">
        <v>420</v>
      </c>
      <c r="D458" t="s">
        <v>35</v>
      </c>
      <c r="E458" t="s">
        <v>1516</v>
      </c>
      <c r="F458" t="s">
        <v>1517</v>
      </c>
      <c r="G458" t="s">
        <v>900</v>
      </c>
      <c r="H458" t="s">
        <v>249</v>
      </c>
    </row>
    <row r="459" spans="1:8" ht="12.75">
      <c r="A459" t="s">
        <v>1518</v>
      </c>
      <c r="B459">
        <v>647</v>
      </c>
      <c r="C459">
        <v>469</v>
      </c>
      <c r="D459" t="s">
        <v>35</v>
      </c>
      <c r="E459" t="s">
        <v>1519</v>
      </c>
      <c r="F459" t="s">
        <v>1520</v>
      </c>
      <c r="G459" t="s">
        <v>545</v>
      </c>
      <c r="H459" t="s">
        <v>249</v>
      </c>
    </row>
    <row r="460" spans="1:8" ht="12.75">
      <c r="A460" t="s">
        <v>1521</v>
      </c>
      <c r="B460">
        <v>648</v>
      </c>
      <c r="C460">
        <v>469</v>
      </c>
      <c r="D460" t="s">
        <v>35</v>
      </c>
      <c r="E460" t="s">
        <v>1522</v>
      </c>
      <c r="F460" t="s">
        <v>1523</v>
      </c>
      <c r="G460" t="s">
        <v>231</v>
      </c>
      <c r="H460" t="s">
        <v>249</v>
      </c>
    </row>
    <row r="461" spans="1:8" ht="12.75">
      <c r="A461" t="s">
        <v>1524</v>
      </c>
      <c r="B461">
        <v>650</v>
      </c>
      <c r="C461">
        <v>420</v>
      </c>
      <c r="D461" t="s">
        <v>35</v>
      </c>
      <c r="E461" t="s">
        <v>1525</v>
      </c>
      <c r="F461" t="s">
        <v>1526</v>
      </c>
      <c r="G461" t="s">
        <v>224</v>
      </c>
      <c r="H461" t="s">
        <v>249</v>
      </c>
    </row>
    <row r="462" spans="1:8" ht="12.75">
      <c r="A462" t="s">
        <v>1527</v>
      </c>
      <c r="B462">
        <v>651</v>
      </c>
      <c r="C462">
        <v>1050</v>
      </c>
      <c r="D462" t="s">
        <v>35</v>
      </c>
      <c r="E462" t="s">
        <v>1528</v>
      </c>
      <c r="F462" t="s">
        <v>1529</v>
      </c>
      <c r="G462" t="s">
        <v>170</v>
      </c>
      <c r="H462" t="s">
        <v>249</v>
      </c>
    </row>
    <row r="463" spans="1:8" ht="12.75">
      <c r="A463" t="s">
        <v>1530</v>
      </c>
      <c r="B463">
        <v>653</v>
      </c>
      <c r="C463">
        <v>469</v>
      </c>
      <c r="D463" t="s">
        <v>35</v>
      </c>
      <c r="E463" t="s">
        <v>1531</v>
      </c>
      <c r="F463" t="s">
        <v>1532</v>
      </c>
      <c r="G463" t="s">
        <v>1140</v>
      </c>
      <c r="H463" t="s">
        <v>249</v>
      </c>
    </row>
    <row r="464" spans="1:8" ht="12.75">
      <c r="A464" t="s">
        <v>1533</v>
      </c>
      <c r="B464">
        <v>654</v>
      </c>
      <c r="C464">
        <v>420</v>
      </c>
      <c r="D464" t="s">
        <v>35</v>
      </c>
      <c r="E464" t="s">
        <v>1534</v>
      </c>
      <c r="F464" t="s">
        <v>1535</v>
      </c>
      <c r="G464" t="s">
        <v>466</v>
      </c>
      <c r="H464" t="s">
        <v>249</v>
      </c>
    </row>
    <row r="465" spans="1:8" ht="12.75">
      <c r="A465" t="s">
        <v>1536</v>
      </c>
      <c r="B465">
        <v>655</v>
      </c>
      <c r="C465">
        <v>469</v>
      </c>
      <c r="D465" t="s">
        <v>35</v>
      </c>
      <c r="E465" t="s">
        <v>1537</v>
      </c>
      <c r="F465" t="s">
        <v>1538</v>
      </c>
      <c r="G465" t="s">
        <v>1140</v>
      </c>
      <c r="H465" t="s">
        <v>249</v>
      </c>
    </row>
    <row r="466" spans="1:8" ht="12.75">
      <c r="A466" t="s">
        <v>1539</v>
      </c>
      <c r="B466">
        <v>656</v>
      </c>
      <c r="C466">
        <v>469</v>
      </c>
      <c r="D466" t="s">
        <v>35</v>
      </c>
      <c r="E466" t="s">
        <v>1540</v>
      </c>
      <c r="F466" t="s">
        <v>1541</v>
      </c>
      <c r="G466" t="s">
        <v>1140</v>
      </c>
      <c r="H466" t="s">
        <v>249</v>
      </c>
    </row>
    <row r="467" spans="1:8" ht="12.75">
      <c r="A467" t="s">
        <v>1542</v>
      </c>
      <c r="B467">
        <v>657</v>
      </c>
      <c r="C467">
        <v>420</v>
      </c>
      <c r="D467" t="s">
        <v>35</v>
      </c>
      <c r="E467" t="s">
        <v>1543</v>
      </c>
      <c r="F467" t="s">
        <v>1544</v>
      </c>
      <c r="G467" t="s">
        <v>466</v>
      </c>
      <c r="H467" t="s">
        <v>249</v>
      </c>
    </row>
    <row r="468" spans="1:8" ht="12.75">
      <c r="A468" t="s">
        <v>1545</v>
      </c>
      <c r="B468">
        <v>658</v>
      </c>
      <c r="C468">
        <v>469</v>
      </c>
      <c r="D468" t="s">
        <v>35</v>
      </c>
      <c r="E468" t="s">
        <v>1546</v>
      </c>
      <c r="F468" t="s">
        <v>1547</v>
      </c>
      <c r="G468" t="s">
        <v>1140</v>
      </c>
      <c r="H468" t="s">
        <v>249</v>
      </c>
    </row>
    <row r="469" spans="1:8" ht="12.75">
      <c r="A469" t="s">
        <v>1548</v>
      </c>
      <c r="B469">
        <v>659</v>
      </c>
      <c r="C469">
        <v>399</v>
      </c>
      <c r="D469" t="s">
        <v>35</v>
      </c>
      <c r="E469" t="s">
        <v>1549</v>
      </c>
      <c r="F469" t="s">
        <v>1550</v>
      </c>
      <c r="G469" t="s">
        <v>231</v>
      </c>
      <c r="H469" t="s">
        <v>249</v>
      </c>
    </row>
    <row r="470" spans="1:8" ht="12.75">
      <c r="A470" t="s">
        <v>1551</v>
      </c>
      <c r="B470">
        <v>660</v>
      </c>
      <c r="C470">
        <v>469</v>
      </c>
      <c r="D470" t="s">
        <v>35</v>
      </c>
      <c r="E470" t="s">
        <v>1552</v>
      </c>
      <c r="F470" t="s">
        <v>1553</v>
      </c>
      <c r="G470" t="s">
        <v>85</v>
      </c>
      <c r="H470" t="s">
        <v>249</v>
      </c>
    </row>
    <row r="471" spans="1:8" ht="12.75">
      <c r="A471" t="s">
        <v>1554</v>
      </c>
      <c r="B471">
        <v>662</v>
      </c>
      <c r="C471">
        <v>469</v>
      </c>
      <c r="D471" t="s">
        <v>35</v>
      </c>
      <c r="E471" t="s">
        <v>1555</v>
      </c>
      <c r="F471" t="s">
        <v>1556</v>
      </c>
      <c r="G471" t="s">
        <v>58</v>
      </c>
      <c r="H471" t="s">
        <v>249</v>
      </c>
    </row>
    <row r="472" spans="1:8" ht="12.75">
      <c r="A472" t="s">
        <v>1557</v>
      </c>
      <c r="B472">
        <v>665</v>
      </c>
      <c r="C472">
        <v>420</v>
      </c>
      <c r="D472" t="s">
        <v>35</v>
      </c>
      <c r="E472" t="s">
        <v>1558</v>
      </c>
      <c r="F472" t="s">
        <v>1559</v>
      </c>
      <c r="G472" t="s">
        <v>299</v>
      </c>
      <c r="H472" t="s">
        <v>249</v>
      </c>
    </row>
    <row r="473" spans="1:8" ht="12.75">
      <c r="A473" t="s">
        <v>1560</v>
      </c>
      <c r="B473">
        <v>666</v>
      </c>
      <c r="C473">
        <v>469</v>
      </c>
      <c r="D473" t="s">
        <v>35</v>
      </c>
      <c r="E473" t="s">
        <v>1561</v>
      </c>
      <c r="F473" t="s">
        <v>1562</v>
      </c>
      <c r="G473" t="s">
        <v>220</v>
      </c>
      <c r="H473" t="s">
        <v>249</v>
      </c>
    </row>
    <row r="474" spans="1:8" ht="12.75">
      <c r="A474" t="s">
        <v>1563</v>
      </c>
      <c r="B474">
        <v>667</v>
      </c>
      <c r="C474">
        <v>469</v>
      </c>
      <c r="D474" t="s">
        <v>35</v>
      </c>
      <c r="E474" t="s">
        <v>1564</v>
      </c>
      <c r="F474" t="s">
        <v>1565</v>
      </c>
      <c r="G474" t="s">
        <v>166</v>
      </c>
      <c r="H474" t="s">
        <v>249</v>
      </c>
    </row>
    <row r="475" spans="1:8" ht="12.75">
      <c r="A475" t="s">
        <v>1566</v>
      </c>
      <c r="B475">
        <v>668</v>
      </c>
      <c r="C475">
        <v>420</v>
      </c>
      <c r="D475" t="s">
        <v>35</v>
      </c>
      <c r="E475" t="s">
        <v>1567</v>
      </c>
      <c r="F475" t="s">
        <v>1568</v>
      </c>
      <c r="G475" t="s">
        <v>184</v>
      </c>
      <c r="H475" t="s">
        <v>249</v>
      </c>
    </row>
    <row r="476" spans="1:8" ht="12.75">
      <c r="A476" t="s">
        <v>1569</v>
      </c>
      <c r="B476">
        <v>669</v>
      </c>
      <c r="C476">
        <v>469</v>
      </c>
      <c r="D476" t="s">
        <v>35</v>
      </c>
      <c r="E476" t="s">
        <v>1570</v>
      </c>
      <c r="F476" t="s">
        <v>1571</v>
      </c>
      <c r="G476" t="s">
        <v>95</v>
      </c>
      <c r="H476" t="s">
        <v>249</v>
      </c>
    </row>
    <row r="477" spans="1:8" ht="12.75">
      <c r="A477" t="s">
        <v>1572</v>
      </c>
      <c r="B477">
        <v>670</v>
      </c>
      <c r="C477">
        <v>35</v>
      </c>
      <c r="D477" t="s">
        <v>35</v>
      </c>
      <c r="E477" t="s">
        <v>1573</v>
      </c>
      <c r="F477" t="s">
        <v>1574</v>
      </c>
      <c r="G477" t="s">
        <v>70</v>
      </c>
      <c r="H477" t="s">
        <v>249</v>
      </c>
    </row>
    <row r="478" spans="1:8" ht="12.75">
      <c r="A478" t="s">
        <v>1575</v>
      </c>
      <c r="B478">
        <v>671</v>
      </c>
      <c r="C478">
        <v>469</v>
      </c>
      <c r="D478" t="s">
        <v>35</v>
      </c>
      <c r="E478" t="s">
        <v>1576</v>
      </c>
      <c r="F478" t="s">
        <v>1577</v>
      </c>
      <c r="G478" t="s">
        <v>231</v>
      </c>
      <c r="H478" t="s">
        <v>249</v>
      </c>
    </row>
    <row r="479" spans="1:8" ht="12.75">
      <c r="A479" t="s">
        <v>1578</v>
      </c>
      <c r="B479">
        <v>672</v>
      </c>
      <c r="C479">
        <v>35</v>
      </c>
      <c r="D479" t="s">
        <v>35</v>
      </c>
      <c r="E479" t="s">
        <v>1579</v>
      </c>
      <c r="F479" t="s">
        <v>1580</v>
      </c>
      <c r="G479" t="s">
        <v>58</v>
      </c>
      <c r="H479" t="s">
        <v>249</v>
      </c>
    </row>
    <row r="480" spans="1:8" ht="12.75">
      <c r="A480" t="s">
        <v>1581</v>
      </c>
      <c r="B480">
        <v>673</v>
      </c>
      <c r="C480">
        <v>700</v>
      </c>
      <c r="D480" t="s">
        <v>35</v>
      </c>
      <c r="E480" t="s">
        <v>1582</v>
      </c>
      <c r="F480" t="s">
        <v>1583</v>
      </c>
      <c r="G480" t="s">
        <v>121</v>
      </c>
      <c r="H480" t="s">
        <v>249</v>
      </c>
    </row>
    <row r="481" spans="1:8" ht="12.75">
      <c r="A481" t="s">
        <v>1584</v>
      </c>
      <c r="B481">
        <v>674</v>
      </c>
      <c r="C481">
        <v>700</v>
      </c>
      <c r="D481" t="s">
        <v>35</v>
      </c>
      <c r="E481" t="s">
        <v>1585</v>
      </c>
      <c r="F481" t="s">
        <v>1586</v>
      </c>
      <c r="G481" t="s">
        <v>121</v>
      </c>
      <c r="H481" t="s">
        <v>249</v>
      </c>
    </row>
    <row r="482" spans="1:8" ht="12.75">
      <c r="A482" t="s">
        <v>1587</v>
      </c>
      <c r="B482">
        <v>675</v>
      </c>
      <c r="C482">
        <v>4200</v>
      </c>
      <c r="D482" t="s">
        <v>35</v>
      </c>
      <c r="E482" t="s">
        <v>1588</v>
      </c>
      <c r="F482" t="s">
        <v>1589</v>
      </c>
      <c r="G482" t="s">
        <v>121</v>
      </c>
      <c r="H482" t="s">
        <v>249</v>
      </c>
    </row>
    <row r="483" spans="1:8" ht="12.75">
      <c r="A483" t="s">
        <v>1590</v>
      </c>
      <c r="B483">
        <v>676</v>
      </c>
      <c r="C483">
        <v>1400</v>
      </c>
      <c r="D483" t="s">
        <v>35</v>
      </c>
      <c r="E483" t="s">
        <v>1591</v>
      </c>
      <c r="F483" t="s">
        <v>1592</v>
      </c>
      <c r="G483" t="s">
        <v>1140</v>
      </c>
      <c r="H483" t="s">
        <v>1210</v>
      </c>
    </row>
    <row r="484" spans="1:8" ht="12.75">
      <c r="A484" t="s">
        <v>1593</v>
      </c>
      <c r="B484">
        <v>677</v>
      </c>
      <c r="C484">
        <v>70</v>
      </c>
      <c r="D484" t="s">
        <v>35</v>
      </c>
      <c r="E484" t="s">
        <v>1594</v>
      </c>
      <c r="F484" t="s">
        <v>1595</v>
      </c>
      <c r="G484" t="s">
        <v>207</v>
      </c>
      <c r="H484" t="s">
        <v>1596</v>
      </c>
    </row>
    <row r="485" spans="1:8" ht="12.75">
      <c r="A485" t="s">
        <v>1597</v>
      </c>
      <c r="B485">
        <v>679</v>
      </c>
      <c r="C485">
        <v>119</v>
      </c>
      <c r="D485" t="s">
        <v>35</v>
      </c>
      <c r="E485" t="s">
        <v>1598</v>
      </c>
      <c r="F485" t="s">
        <v>1599</v>
      </c>
      <c r="G485" t="s">
        <v>340</v>
      </c>
      <c r="H485" t="s">
        <v>249</v>
      </c>
    </row>
    <row r="486" spans="1:8" ht="12.75">
      <c r="A486" t="s">
        <v>1600</v>
      </c>
      <c r="B486">
        <v>681</v>
      </c>
      <c r="C486">
        <v>119</v>
      </c>
      <c r="D486" t="s">
        <v>35</v>
      </c>
      <c r="E486" t="s">
        <v>1601</v>
      </c>
      <c r="F486" t="s">
        <v>1602</v>
      </c>
      <c r="G486" t="s">
        <v>121</v>
      </c>
      <c r="H486" t="s">
        <v>249</v>
      </c>
    </row>
    <row r="487" spans="1:8" ht="12.75">
      <c r="A487" t="s">
        <v>1603</v>
      </c>
      <c r="B487">
        <v>682</v>
      </c>
      <c r="C487">
        <v>469</v>
      </c>
      <c r="D487" t="s">
        <v>35</v>
      </c>
      <c r="E487" t="s">
        <v>1604</v>
      </c>
      <c r="F487" t="s">
        <v>1605</v>
      </c>
      <c r="G487" t="s">
        <v>62</v>
      </c>
      <c r="H487" t="s">
        <v>249</v>
      </c>
    </row>
    <row r="488" spans="1:8" ht="12.75">
      <c r="A488" t="s">
        <v>1606</v>
      </c>
      <c r="B488">
        <v>685</v>
      </c>
      <c r="C488">
        <v>490</v>
      </c>
      <c r="D488" t="s">
        <v>35</v>
      </c>
      <c r="E488" t="s">
        <v>1607</v>
      </c>
      <c r="F488" t="s">
        <v>1608</v>
      </c>
      <c r="G488" t="s">
        <v>58</v>
      </c>
      <c r="H488" t="s">
        <v>1609</v>
      </c>
    </row>
    <row r="489" spans="1:8" ht="12.75">
      <c r="A489" t="s">
        <v>1610</v>
      </c>
      <c r="B489">
        <v>686</v>
      </c>
      <c r="C489">
        <v>350</v>
      </c>
      <c r="D489" t="s">
        <v>35</v>
      </c>
      <c r="E489" t="s">
        <v>1611</v>
      </c>
      <c r="F489" t="s">
        <v>1612</v>
      </c>
      <c r="G489" t="s">
        <v>207</v>
      </c>
      <c r="H489" t="s">
        <v>1609</v>
      </c>
    </row>
    <row r="490" spans="1:8" ht="12.75">
      <c r="A490" t="s">
        <v>1613</v>
      </c>
      <c r="B490">
        <v>687</v>
      </c>
      <c r="C490">
        <v>420</v>
      </c>
      <c r="D490" t="s">
        <v>35</v>
      </c>
      <c r="E490" t="s">
        <v>1614</v>
      </c>
      <c r="F490" t="s">
        <v>1615</v>
      </c>
      <c r="G490" t="s">
        <v>48</v>
      </c>
      <c r="H490" t="s">
        <v>1609</v>
      </c>
    </row>
    <row r="491" spans="1:8" ht="12.75">
      <c r="A491" t="s">
        <v>1616</v>
      </c>
      <c r="B491">
        <v>688</v>
      </c>
      <c r="C491">
        <v>70</v>
      </c>
      <c r="D491" t="s">
        <v>35</v>
      </c>
      <c r="E491" t="s">
        <v>1617</v>
      </c>
      <c r="F491" t="s">
        <v>1618</v>
      </c>
      <c r="G491" t="s">
        <v>95</v>
      </c>
      <c r="H491" t="s">
        <v>1609</v>
      </c>
    </row>
    <row r="492" spans="1:8" ht="12.75">
      <c r="A492" t="s">
        <v>1619</v>
      </c>
      <c r="B492">
        <v>689</v>
      </c>
      <c r="C492">
        <v>469</v>
      </c>
      <c r="D492" t="s">
        <v>35</v>
      </c>
      <c r="E492" t="s">
        <v>1620</v>
      </c>
      <c r="F492" t="s">
        <v>1621</v>
      </c>
      <c r="G492" t="s">
        <v>1140</v>
      </c>
      <c r="H492" t="s">
        <v>1609</v>
      </c>
    </row>
    <row r="493" spans="1:8" ht="12.75">
      <c r="A493" t="s">
        <v>1622</v>
      </c>
      <c r="B493">
        <v>691</v>
      </c>
      <c r="C493">
        <v>70</v>
      </c>
      <c r="D493" t="s">
        <v>35</v>
      </c>
      <c r="E493" t="s">
        <v>1623</v>
      </c>
      <c r="F493" t="s">
        <v>1624</v>
      </c>
      <c r="G493" t="s">
        <v>58</v>
      </c>
      <c r="H493" t="s">
        <v>1625</v>
      </c>
    </row>
    <row r="494" spans="1:8" ht="12.75">
      <c r="A494" t="s">
        <v>1626</v>
      </c>
      <c r="B494">
        <v>692</v>
      </c>
      <c r="C494">
        <v>469</v>
      </c>
      <c r="D494" t="s">
        <v>35</v>
      </c>
      <c r="E494" t="s">
        <v>1627</v>
      </c>
      <c r="F494" t="s">
        <v>1628</v>
      </c>
      <c r="G494" t="s">
        <v>231</v>
      </c>
      <c r="H494" t="s">
        <v>1625</v>
      </c>
    </row>
    <row r="495" spans="1:8" ht="12.75">
      <c r="A495" t="s">
        <v>1629</v>
      </c>
      <c r="B495">
        <v>693</v>
      </c>
      <c r="C495">
        <v>420</v>
      </c>
      <c r="D495" t="s">
        <v>35</v>
      </c>
      <c r="E495" t="s">
        <v>1630</v>
      </c>
      <c r="F495" t="s">
        <v>1631</v>
      </c>
      <c r="G495" t="s">
        <v>1140</v>
      </c>
      <c r="H495" t="s">
        <v>279</v>
      </c>
    </row>
    <row r="496" spans="1:8" ht="12.75">
      <c r="A496" t="s">
        <v>1632</v>
      </c>
      <c r="B496">
        <v>694</v>
      </c>
      <c r="C496">
        <v>700</v>
      </c>
      <c r="D496" t="s">
        <v>35</v>
      </c>
      <c r="E496" t="s">
        <v>1633</v>
      </c>
      <c r="F496" t="s">
        <v>1634</v>
      </c>
      <c r="G496" t="s">
        <v>1140</v>
      </c>
      <c r="H496" t="s">
        <v>165</v>
      </c>
    </row>
    <row r="497" spans="1:8" ht="12.75">
      <c r="A497" t="s">
        <v>1635</v>
      </c>
      <c r="B497">
        <v>695</v>
      </c>
      <c r="C497">
        <v>700</v>
      </c>
      <c r="D497" t="s">
        <v>35</v>
      </c>
      <c r="E497" t="s">
        <v>1636</v>
      </c>
      <c r="F497" t="s">
        <v>1637</v>
      </c>
      <c r="G497" t="s">
        <v>58</v>
      </c>
      <c r="H497" t="s">
        <v>165</v>
      </c>
    </row>
    <row r="498" spans="1:8" ht="12.75">
      <c r="A498" t="s">
        <v>1638</v>
      </c>
      <c r="B498">
        <v>696</v>
      </c>
      <c r="C498">
        <v>70</v>
      </c>
      <c r="D498" t="s">
        <v>35</v>
      </c>
      <c r="E498" t="s">
        <v>1639</v>
      </c>
      <c r="F498" t="s">
        <v>1640</v>
      </c>
      <c r="G498" t="s">
        <v>129</v>
      </c>
      <c r="H498" t="s">
        <v>1609</v>
      </c>
    </row>
    <row r="499" spans="1:8" ht="12.75">
      <c r="A499" t="s">
        <v>1641</v>
      </c>
      <c r="B499">
        <v>700</v>
      </c>
      <c r="C499">
        <v>469</v>
      </c>
      <c r="D499" t="s">
        <v>35</v>
      </c>
      <c r="E499" t="s">
        <v>1642</v>
      </c>
      <c r="F499" t="s">
        <v>1643</v>
      </c>
      <c r="G499" t="s">
        <v>166</v>
      </c>
      <c r="H499" t="s">
        <v>344</v>
      </c>
    </row>
    <row r="500" spans="1:8" ht="12.75">
      <c r="A500" t="s">
        <v>1644</v>
      </c>
      <c r="B500">
        <v>702</v>
      </c>
      <c r="C500">
        <v>931</v>
      </c>
      <c r="D500" t="s">
        <v>35</v>
      </c>
      <c r="E500" t="s">
        <v>1645</v>
      </c>
      <c r="F500" t="s">
        <v>1646</v>
      </c>
      <c r="G500" t="s">
        <v>231</v>
      </c>
      <c r="H500" t="s">
        <v>344</v>
      </c>
    </row>
    <row r="501" spans="1:8" ht="12.75">
      <c r="A501" t="s">
        <v>1647</v>
      </c>
      <c r="B501">
        <v>703</v>
      </c>
      <c r="C501">
        <v>350</v>
      </c>
      <c r="D501" t="s">
        <v>35</v>
      </c>
      <c r="E501" t="s">
        <v>1648</v>
      </c>
      <c r="F501" t="s">
        <v>1649</v>
      </c>
      <c r="G501" t="s">
        <v>156</v>
      </c>
      <c r="H501" t="s">
        <v>344</v>
      </c>
    </row>
    <row r="502" spans="1:8" ht="12.75">
      <c r="A502" t="s">
        <v>1650</v>
      </c>
      <c r="B502">
        <v>704</v>
      </c>
      <c r="C502">
        <v>931</v>
      </c>
      <c r="D502" t="s">
        <v>35</v>
      </c>
      <c r="E502" t="s">
        <v>1651</v>
      </c>
      <c r="F502" t="s">
        <v>1652</v>
      </c>
      <c r="G502" t="s">
        <v>156</v>
      </c>
      <c r="H502" t="s">
        <v>344</v>
      </c>
    </row>
    <row r="503" spans="1:8" ht="12.75">
      <c r="A503" t="s">
        <v>1653</v>
      </c>
      <c r="B503">
        <v>705</v>
      </c>
      <c r="C503">
        <v>420</v>
      </c>
      <c r="D503" t="s">
        <v>35</v>
      </c>
      <c r="E503" t="s">
        <v>1654</v>
      </c>
      <c r="F503" t="s">
        <v>1655</v>
      </c>
      <c r="G503" t="s">
        <v>48</v>
      </c>
      <c r="H503" t="s">
        <v>232</v>
      </c>
    </row>
    <row r="504" spans="1:8" ht="12.75">
      <c r="A504" t="s">
        <v>1656</v>
      </c>
      <c r="B504">
        <v>706</v>
      </c>
      <c r="C504">
        <v>350</v>
      </c>
      <c r="D504" t="s">
        <v>35</v>
      </c>
      <c r="E504" t="s">
        <v>1657</v>
      </c>
      <c r="F504" t="s">
        <v>1658</v>
      </c>
      <c r="G504" t="s">
        <v>1659</v>
      </c>
      <c r="H504" t="s">
        <v>344</v>
      </c>
    </row>
    <row r="505" spans="1:8" ht="12.75">
      <c r="A505" t="s">
        <v>1660</v>
      </c>
      <c r="B505">
        <v>707</v>
      </c>
      <c r="C505">
        <v>119</v>
      </c>
      <c r="D505" t="s">
        <v>35</v>
      </c>
      <c r="E505" t="s">
        <v>1661</v>
      </c>
      <c r="F505" t="s">
        <v>1662</v>
      </c>
      <c r="G505" t="s">
        <v>170</v>
      </c>
      <c r="H505" t="s">
        <v>344</v>
      </c>
    </row>
    <row r="506" spans="1:8" ht="12.75">
      <c r="A506" t="s">
        <v>1663</v>
      </c>
      <c r="B506">
        <v>709</v>
      </c>
      <c r="C506">
        <v>469</v>
      </c>
      <c r="D506" t="s">
        <v>35</v>
      </c>
      <c r="E506" t="s">
        <v>1664</v>
      </c>
      <c r="F506" t="s">
        <v>1665</v>
      </c>
      <c r="G506" t="s">
        <v>66</v>
      </c>
      <c r="H506" t="s">
        <v>136</v>
      </c>
    </row>
    <row r="507" spans="1:8" ht="12.75">
      <c r="A507" t="s">
        <v>1666</v>
      </c>
      <c r="B507">
        <v>710</v>
      </c>
      <c r="C507">
        <v>119</v>
      </c>
      <c r="D507" t="s">
        <v>35</v>
      </c>
      <c r="E507" t="s">
        <v>1667</v>
      </c>
      <c r="F507" t="s">
        <v>1668</v>
      </c>
      <c r="G507" t="s">
        <v>66</v>
      </c>
      <c r="H507" t="s">
        <v>232</v>
      </c>
    </row>
    <row r="508" spans="1:8" ht="12.75">
      <c r="A508" t="s">
        <v>1669</v>
      </c>
      <c r="B508">
        <v>711</v>
      </c>
      <c r="C508">
        <v>350</v>
      </c>
      <c r="D508" t="s">
        <v>35</v>
      </c>
      <c r="E508" t="s">
        <v>1670</v>
      </c>
      <c r="F508" t="s">
        <v>1671</v>
      </c>
      <c r="G508" t="s">
        <v>58</v>
      </c>
      <c r="H508" t="s">
        <v>232</v>
      </c>
    </row>
    <row r="509" spans="1:8" ht="12.75">
      <c r="A509" t="s">
        <v>1672</v>
      </c>
      <c r="B509">
        <v>712</v>
      </c>
      <c r="C509">
        <v>14</v>
      </c>
      <c r="D509" t="s">
        <v>35</v>
      </c>
      <c r="E509" t="s">
        <v>1673</v>
      </c>
      <c r="F509" t="s">
        <v>1674</v>
      </c>
      <c r="G509" t="s">
        <v>66</v>
      </c>
      <c r="H509" t="s">
        <v>232</v>
      </c>
    </row>
    <row r="510" spans="1:8" ht="12.75">
      <c r="A510" t="s">
        <v>1675</v>
      </c>
      <c r="B510">
        <v>713</v>
      </c>
      <c r="C510">
        <v>350</v>
      </c>
      <c r="D510" t="s">
        <v>35</v>
      </c>
      <c r="E510" t="s">
        <v>1676</v>
      </c>
      <c r="F510" t="s">
        <v>1677</v>
      </c>
      <c r="G510" t="s">
        <v>58</v>
      </c>
      <c r="H510" t="s">
        <v>232</v>
      </c>
    </row>
    <row r="511" spans="1:8" ht="12.75">
      <c r="A511" t="s">
        <v>1678</v>
      </c>
      <c r="B511">
        <v>714</v>
      </c>
      <c r="C511">
        <v>469</v>
      </c>
      <c r="D511" t="s">
        <v>35</v>
      </c>
      <c r="E511" t="s">
        <v>1679</v>
      </c>
      <c r="F511" t="s">
        <v>1680</v>
      </c>
      <c r="G511" t="s">
        <v>48</v>
      </c>
      <c r="H511" t="s">
        <v>232</v>
      </c>
    </row>
    <row r="512" spans="1:8" ht="12.75">
      <c r="A512" t="s">
        <v>1681</v>
      </c>
      <c r="B512">
        <v>715</v>
      </c>
      <c r="C512">
        <v>420</v>
      </c>
      <c r="D512" t="s">
        <v>35</v>
      </c>
      <c r="E512" t="s">
        <v>1682</v>
      </c>
      <c r="F512" t="s">
        <v>1199</v>
      </c>
      <c r="G512" t="s">
        <v>48</v>
      </c>
      <c r="H512" t="s">
        <v>232</v>
      </c>
    </row>
    <row r="513" spans="1:8" ht="12.75">
      <c r="A513" t="s">
        <v>1683</v>
      </c>
      <c r="B513">
        <v>716</v>
      </c>
      <c r="C513">
        <v>350</v>
      </c>
      <c r="D513" t="s">
        <v>35</v>
      </c>
      <c r="E513" t="s">
        <v>1684</v>
      </c>
      <c r="F513" t="s">
        <v>1685</v>
      </c>
      <c r="G513" t="s">
        <v>231</v>
      </c>
      <c r="H513" t="s">
        <v>232</v>
      </c>
    </row>
    <row r="514" spans="1:8" ht="12.75">
      <c r="A514" t="s">
        <v>1686</v>
      </c>
      <c r="B514">
        <v>717</v>
      </c>
      <c r="C514">
        <v>119</v>
      </c>
      <c r="D514" t="s">
        <v>35</v>
      </c>
      <c r="E514" t="s">
        <v>1687</v>
      </c>
      <c r="F514" t="s">
        <v>1688</v>
      </c>
      <c r="G514" t="s">
        <v>170</v>
      </c>
      <c r="H514" t="s">
        <v>232</v>
      </c>
    </row>
    <row r="515" spans="1:8" ht="12.75">
      <c r="A515" t="s">
        <v>1689</v>
      </c>
      <c r="B515">
        <v>718</v>
      </c>
      <c r="C515">
        <v>700</v>
      </c>
      <c r="D515" t="s">
        <v>35</v>
      </c>
      <c r="E515" t="s">
        <v>1690</v>
      </c>
      <c r="F515" t="s">
        <v>1691</v>
      </c>
      <c r="G515" t="s">
        <v>1140</v>
      </c>
      <c r="H515" t="s">
        <v>232</v>
      </c>
    </row>
    <row r="516" spans="1:8" ht="12.75">
      <c r="A516" t="s">
        <v>1692</v>
      </c>
      <c r="B516">
        <v>720</v>
      </c>
      <c r="C516">
        <v>3500</v>
      </c>
      <c r="D516" t="s">
        <v>35</v>
      </c>
      <c r="E516" t="s">
        <v>1693</v>
      </c>
      <c r="F516" t="s">
        <v>1694</v>
      </c>
      <c r="G516" t="s">
        <v>66</v>
      </c>
      <c r="H516" t="s">
        <v>232</v>
      </c>
    </row>
    <row r="517" spans="1:8" ht="12.75">
      <c r="A517" t="s">
        <v>1695</v>
      </c>
      <c r="B517">
        <v>721</v>
      </c>
      <c r="C517">
        <v>112</v>
      </c>
      <c r="D517" t="s">
        <v>35</v>
      </c>
      <c r="E517" t="s">
        <v>1696</v>
      </c>
      <c r="F517" t="s">
        <v>1697</v>
      </c>
      <c r="G517" t="s">
        <v>62</v>
      </c>
      <c r="H517" t="s">
        <v>232</v>
      </c>
    </row>
    <row r="518" spans="1:8" ht="12.75">
      <c r="A518" t="s">
        <v>1698</v>
      </c>
      <c r="B518">
        <v>722</v>
      </c>
      <c r="C518">
        <v>231</v>
      </c>
      <c r="D518" t="s">
        <v>35</v>
      </c>
      <c r="E518" t="s">
        <v>1699</v>
      </c>
      <c r="F518" t="s">
        <v>1700</v>
      </c>
      <c r="G518" t="s">
        <v>48</v>
      </c>
      <c r="H518" t="s">
        <v>232</v>
      </c>
    </row>
    <row r="519" spans="1:8" ht="12.75">
      <c r="A519" t="s">
        <v>1701</v>
      </c>
      <c r="B519">
        <v>723</v>
      </c>
      <c r="C519">
        <v>931</v>
      </c>
      <c r="D519" t="s">
        <v>35</v>
      </c>
      <c r="E519" t="s">
        <v>1702</v>
      </c>
      <c r="F519" t="s">
        <v>1703</v>
      </c>
      <c r="G519" t="s">
        <v>70</v>
      </c>
      <c r="H519" t="s">
        <v>232</v>
      </c>
    </row>
    <row r="520" spans="1:8" ht="12.75">
      <c r="A520" t="s">
        <v>1704</v>
      </c>
      <c r="B520">
        <v>724</v>
      </c>
      <c r="C520">
        <v>1750</v>
      </c>
      <c r="D520" t="s">
        <v>35</v>
      </c>
      <c r="E520" t="s">
        <v>1705</v>
      </c>
      <c r="F520" t="s">
        <v>1706</v>
      </c>
      <c r="G520" t="s">
        <v>170</v>
      </c>
      <c r="H520" t="s">
        <v>1707</v>
      </c>
    </row>
    <row r="521" spans="1:8" ht="12.75">
      <c r="A521" t="s">
        <v>1708</v>
      </c>
      <c r="B521">
        <v>726</v>
      </c>
      <c r="C521">
        <v>469</v>
      </c>
      <c r="D521" t="s">
        <v>35</v>
      </c>
      <c r="E521" t="s">
        <v>1709</v>
      </c>
      <c r="F521" t="s">
        <v>1710</v>
      </c>
      <c r="G521" t="s">
        <v>48</v>
      </c>
      <c r="H521" t="s">
        <v>136</v>
      </c>
    </row>
    <row r="522" spans="1:8" ht="12.75">
      <c r="A522" t="s">
        <v>1711</v>
      </c>
      <c r="B522">
        <v>727</v>
      </c>
      <c r="C522">
        <v>469</v>
      </c>
      <c r="D522" t="s">
        <v>35</v>
      </c>
      <c r="E522" t="s">
        <v>1712</v>
      </c>
      <c r="F522" t="s">
        <v>1713</v>
      </c>
      <c r="G522" t="s">
        <v>299</v>
      </c>
      <c r="H522" t="s">
        <v>232</v>
      </c>
    </row>
    <row r="523" spans="1:8" ht="12.75">
      <c r="A523" t="s">
        <v>1714</v>
      </c>
      <c r="B523">
        <v>728</v>
      </c>
      <c r="C523">
        <v>420</v>
      </c>
      <c r="D523" t="s">
        <v>35</v>
      </c>
      <c r="E523" t="s">
        <v>1715</v>
      </c>
      <c r="F523" t="s">
        <v>1716</v>
      </c>
      <c r="G523" t="s">
        <v>70</v>
      </c>
      <c r="H523" t="s">
        <v>232</v>
      </c>
    </row>
    <row r="524" spans="1:8" ht="12.75">
      <c r="A524" t="s">
        <v>1717</v>
      </c>
      <c r="B524">
        <v>729</v>
      </c>
      <c r="C524">
        <v>140</v>
      </c>
      <c r="D524" t="s">
        <v>35</v>
      </c>
      <c r="E524" t="s">
        <v>1718</v>
      </c>
      <c r="F524" t="s">
        <v>1719</v>
      </c>
      <c r="G524" t="s">
        <v>48</v>
      </c>
      <c r="H524" t="s">
        <v>232</v>
      </c>
    </row>
    <row r="525" spans="1:8" ht="12.75">
      <c r="A525" t="s">
        <v>1720</v>
      </c>
      <c r="B525">
        <v>734</v>
      </c>
      <c r="C525">
        <v>2100</v>
      </c>
      <c r="D525" t="s">
        <v>35</v>
      </c>
      <c r="E525" t="s">
        <v>1721</v>
      </c>
      <c r="F525" t="s">
        <v>1722</v>
      </c>
      <c r="G525" t="s">
        <v>166</v>
      </c>
      <c r="H525" t="s">
        <v>249</v>
      </c>
    </row>
    <row r="526" spans="1:8" ht="12.75">
      <c r="A526" t="s">
        <v>1723</v>
      </c>
      <c r="B526">
        <v>735</v>
      </c>
      <c r="C526">
        <v>1400</v>
      </c>
      <c r="D526" t="s">
        <v>35</v>
      </c>
      <c r="E526" t="s">
        <v>1724</v>
      </c>
      <c r="F526" t="s">
        <v>1725</v>
      </c>
      <c r="G526" t="s">
        <v>166</v>
      </c>
      <c r="H526" t="s">
        <v>249</v>
      </c>
    </row>
    <row r="527" spans="1:8" ht="12.75">
      <c r="A527" t="s">
        <v>1726</v>
      </c>
      <c r="B527">
        <v>736</v>
      </c>
      <c r="C527">
        <v>700</v>
      </c>
      <c r="D527" t="s">
        <v>35</v>
      </c>
      <c r="E527" t="s">
        <v>1727</v>
      </c>
      <c r="F527" t="s">
        <v>1728</v>
      </c>
      <c r="G527" t="s">
        <v>374</v>
      </c>
      <c r="H527" t="s">
        <v>232</v>
      </c>
    </row>
    <row r="528" spans="1:8" ht="12.75">
      <c r="A528" t="s">
        <v>1729</v>
      </c>
      <c r="B528">
        <v>737</v>
      </c>
      <c r="C528">
        <v>119</v>
      </c>
      <c r="D528" t="s">
        <v>35</v>
      </c>
      <c r="E528" t="s">
        <v>1730</v>
      </c>
      <c r="F528" t="s">
        <v>1731</v>
      </c>
      <c r="G528" t="s">
        <v>170</v>
      </c>
      <c r="H528" t="s">
        <v>1732</v>
      </c>
    </row>
    <row r="529" spans="1:8" ht="12.75">
      <c r="A529" t="s">
        <v>1733</v>
      </c>
      <c r="B529">
        <v>738</v>
      </c>
      <c r="C529">
        <v>175</v>
      </c>
      <c r="D529" t="s">
        <v>35</v>
      </c>
      <c r="E529" t="s">
        <v>1734</v>
      </c>
      <c r="F529" t="s">
        <v>1735</v>
      </c>
      <c r="G529" t="s">
        <v>58</v>
      </c>
      <c r="H529" t="s">
        <v>136</v>
      </c>
    </row>
    <row r="530" spans="1:8" ht="12.75">
      <c r="A530" t="s">
        <v>1736</v>
      </c>
      <c r="B530">
        <v>740</v>
      </c>
      <c r="C530">
        <v>868</v>
      </c>
      <c r="D530" t="s">
        <v>35</v>
      </c>
      <c r="E530" t="s">
        <v>1737</v>
      </c>
      <c r="F530" t="s">
        <v>1738</v>
      </c>
      <c r="G530" t="s">
        <v>48</v>
      </c>
      <c r="H530" t="s">
        <v>136</v>
      </c>
    </row>
    <row r="531" spans="1:8" ht="12.75">
      <c r="A531" t="s">
        <v>1739</v>
      </c>
      <c r="B531">
        <v>741</v>
      </c>
      <c r="C531">
        <v>70</v>
      </c>
      <c r="D531" t="s">
        <v>35</v>
      </c>
      <c r="E531" t="s">
        <v>1740</v>
      </c>
      <c r="F531" t="s">
        <v>1741</v>
      </c>
      <c r="G531" t="s">
        <v>66</v>
      </c>
      <c r="H531" t="s">
        <v>136</v>
      </c>
    </row>
    <row r="532" spans="1:8" ht="12.75">
      <c r="A532" t="s">
        <v>1742</v>
      </c>
      <c r="B532">
        <v>742</v>
      </c>
      <c r="C532">
        <v>469</v>
      </c>
      <c r="D532" t="s">
        <v>35</v>
      </c>
      <c r="E532" t="s">
        <v>1743</v>
      </c>
      <c r="F532" t="s">
        <v>1744</v>
      </c>
      <c r="G532" t="s">
        <v>231</v>
      </c>
      <c r="H532" t="s">
        <v>136</v>
      </c>
    </row>
    <row r="533" spans="1:8" ht="12.75">
      <c r="A533" t="s">
        <v>1745</v>
      </c>
      <c r="B533">
        <v>743</v>
      </c>
      <c r="C533">
        <v>469</v>
      </c>
      <c r="D533" t="s">
        <v>35</v>
      </c>
      <c r="E533" t="s">
        <v>1746</v>
      </c>
      <c r="F533" t="s">
        <v>1747</v>
      </c>
      <c r="G533" t="s">
        <v>166</v>
      </c>
      <c r="H533" t="s">
        <v>136</v>
      </c>
    </row>
    <row r="534" spans="1:8" ht="12.75">
      <c r="A534" t="s">
        <v>1748</v>
      </c>
      <c r="B534">
        <v>744</v>
      </c>
      <c r="C534">
        <v>469</v>
      </c>
      <c r="D534" t="s">
        <v>35</v>
      </c>
      <c r="E534" t="s">
        <v>1749</v>
      </c>
      <c r="F534" t="s">
        <v>1750</v>
      </c>
      <c r="G534" t="s">
        <v>231</v>
      </c>
      <c r="H534" t="s">
        <v>136</v>
      </c>
    </row>
    <row r="535" spans="1:8" ht="12.75">
      <c r="A535" t="s">
        <v>1751</v>
      </c>
      <c r="B535">
        <v>745</v>
      </c>
      <c r="C535">
        <v>231</v>
      </c>
      <c r="D535" t="s">
        <v>35</v>
      </c>
      <c r="E535" t="s">
        <v>1752</v>
      </c>
      <c r="F535" t="s">
        <v>1753</v>
      </c>
      <c r="G535" t="s">
        <v>224</v>
      </c>
      <c r="H535" t="s">
        <v>136</v>
      </c>
    </row>
    <row r="536" spans="1:8" ht="12.75">
      <c r="A536" t="s">
        <v>1754</v>
      </c>
      <c r="B536">
        <v>746</v>
      </c>
      <c r="C536">
        <v>469</v>
      </c>
      <c r="D536" t="s">
        <v>35</v>
      </c>
      <c r="E536" t="s">
        <v>1755</v>
      </c>
      <c r="F536" t="s">
        <v>1756</v>
      </c>
      <c r="G536" t="s">
        <v>231</v>
      </c>
      <c r="H536" t="s">
        <v>136</v>
      </c>
    </row>
    <row r="537" spans="1:8" ht="12.75">
      <c r="A537" t="s">
        <v>1757</v>
      </c>
      <c r="B537">
        <v>747</v>
      </c>
      <c r="C537">
        <v>70</v>
      </c>
      <c r="D537" t="s">
        <v>35</v>
      </c>
      <c r="E537" t="s">
        <v>1758</v>
      </c>
      <c r="F537" t="s">
        <v>1759</v>
      </c>
      <c r="G537" t="s">
        <v>48</v>
      </c>
      <c r="H537" t="s">
        <v>136</v>
      </c>
    </row>
    <row r="538" spans="1:8" ht="12.75">
      <c r="A538" t="s">
        <v>1760</v>
      </c>
      <c r="B538">
        <v>751</v>
      </c>
      <c r="C538">
        <v>700</v>
      </c>
      <c r="D538" t="s">
        <v>35</v>
      </c>
      <c r="E538" t="s">
        <v>1761</v>
      </c>
      <c r="F538" t="s">
        <v>1762</v>
      </c>
      <c r="G538" t="s">
        <v>295</v>
      </c>
      <c r="H538" t="s">
        <v>136</v>
      </c>
    </row>
    <row r="539" spans="1:8" ht="12.75">
      <c r="A539" t="s">
        <v>1763</v>
      </c>
      <c r="B539">
        <v>752</v>
      </c>
      <c r="C539">
        <v>420</v>
      </c>
      <c r="D539" t="s">
        <v>35</v>
      </c>
      <c r="E539" t="s">
        <v>1764</v>
      </c>
      <c r="F539" t="s">
        <v>1765</v>
      </c>
      <c r="G539" t="s">
        <v>85</v>
      </c>
      <c r="H539" t="s">
        <v>136</v>
      </c>
    </row>
    <row r="540" spans="1:8" ht="12.75">
      <c r="A540" t="s">
        <v>1766</v>
      </c>
      <c r="B540">
        <v>753</v>
      </c>
      <c r="C540">
        <v>469</v>
      </c>
      <c r="D540" t="s">
        <v>35</v>
      </c>
      <c r="E540" t="s">
        <v>1767</v>
      </c>
      <c r="F540" t="s">
        <v>981</v>
      </c>
      <c r="G540" t="s">
        <v>48</v>
      </c>
      <c r="H540" t="s">
        <v>136</v>
      </c>
    </row>
    <row r="541" spans="1:8" ht="12.75">
      <c r="A541" t="s">
        <v>1768</v>
      </c>
      <c r="B541">
        <v>756</v>
      </c>
      <c r="C541">
        <v>469</v>
      </c>
      <c r="D541" t="s">
        <v>35</v>
      </c>
      <c r="E541" t="s">
        <v>1769</v>
      </c>
      <c r="F541" t="s">
        <v>1770</v>
      </c>
      <c r="G541" t="s">
        <v>48</v>
      </c>
      <c r="H541" t="s">
        <v>136</v>
      </c>
    </row>
    <row r="542" spans="1:8" ht="12.75">
      <c r="A542" t="s">
        <v>1771</v>
      </c>
      <c r="B542">
        <v>757</v>
      </c>
      <c r="C542">
        <v>469</v>
      </c>
      <c r="D542" t="s">
        <v>35</v>
      </c>
      <c r="E542" t="s">
        <v>1772</v>
      </c>
      <c r="F542" t="s">
        <v>1773</v>
      </c>
      <c r="G542" t="s">
        <v>910</v>
      </c>
      <c r="H542" t="s">
        <v>136</v>
      </c>
    </row>
    <row r="543" spans="1:8" ht="12.75">
      <c r="A543" t="s">
        <v>1774</v>
      </c>
      <c r="B543">
        <v>758</v>
      </c>
      <c r="C543">
        <v>938</v>
      </c>
      <c r="D543" t="s">
        <v>35</v>
      </c>
      <c r="E543" t="s">
        <v>1775</v>
      </c>
      <c r="F543" t="s">
        <v>1776</v>
      </c>
      <c r="G543" t="s">
        <v>231</v>
      </c>
      <c r="H543" t="s">
        <v>136</v>
      </c>
    </row>
    <row r="544" spans="1:8" ht="12.75">
      <c r="A544" t="s">
        <v>1777</v>
      </c>
      <c r="B544">
        <v>759</v>
      </c>
      <c r="C544">
        <v>469</v>
      </c>
      <c r="D544" t="s">
        <v>35</v>
      </c>
      <c r="E544" t="s">
        <v>1778</v>
      </c>
      <c r="F544" t="s">
        <v>1779</v>
      </c>
      <c r="G544" t="s">
        <v>224</v>
      </c>
      <c r="H544" t="s">
        <v>136</v>
      </c>
    </row>
    <row r="545" spans="1:8" ht="12.75">
      <c r="A545" t="s">
        <v>1780</v>
      </c>
      <c r="B545">
        <v>760</v>
      </c>
      <c r="C545">
        <v>420</v>
      </c>
      <c r="D545" t="s">
        <v>35</v>
      </c>
      <c r="E545" t="s">
        <v>1781</v>
      </c>
      <c r="F545" t="s">
        <v>1782</v>
      </c>
      <c r="G545" t="s">
        <v>1783</v>
      </c>
      <c r="H545" t="s">
        <v>136</v>
      </c>
    </row>
    <row r="546" spans="1:8" ht="12.75">
      <c r="A546" t="s">
        <v>1784</v>
      </c>
      <c r="B546">
        <v>762</v>
      </c>
      <c r="C546">
        <v>469</v>
      </c>
      <c r="D546" t="s">
        <v>35</v>
      </c>
      <c r="E546" t="s">
        <v>1785</v>
      </c>
      <c r="F546" t="s">
        <v>1786</v>
      </c>
      <c r="G546" t="s">
        <v>43</v>
      </c>
      <c r="H546" t="s">
        <v>136</v>
      </c>
    </row>
    <row r="547" spans="1:8" ht="12.75">
      <c r="A547" t="s">
        <v>1787</v>
      </c>
      <c r="B547">
        <v>765</v>
      </c>
      <c r="C547">
        <v>490</v>
      </c>
      <c r="D547" t="s">
        <v>35</v>
      </c>
      <c r="E547" t="s">
        <v>1788</v>
      </c>
      <c r="F547" t="s">
        <v>1789</v>
      </c>
      <c r="G547" t="s">
        <v>48</v>
      </c>
      <c r="H547" t="s">
        <v>136</v>
      </c>
    </row>
    <row r="548" spans="1:8" ht="12.75">
      <c r="A548" t="s">
        <v>1790</v>
      </c>
      <c r="B548">
        <v>766</v>
      </c>
      <c r="C548">
        <v>49</v>
      </c>
      <c r="D548" t="s">
        <v>35</v>
      </c>
      <c r="E548" t="s">
        <v>1791</v>
      </c>
      <c r="F548" t="s">
        <v>1792</v>
      </c>
      <c r="G548" t="s">
        <v>62</v>
      </c>
      <c r="H548" t="s">
        <v>136</v>
      </c>
    </row>
    <row r="549" spans="1:8" ht="12.75">
      <c r="A549" t="s">
        <v>1793</v>
      </c>
      <c r="B549">
        <v>767</v>
      </c>
      <c r="C549">
        <v>469</v>
      </c>
      <c r="D549" t="s">
        <v>35</v>
      </c>
      <c r="E549" t="s">
        <v>1794</v>
      </c>
      <c r="F549" t="s">
        <v>1795</v>
      </c>
      <c r="G549" t="s">
        <v>48</v>
      </c>
      <c r="H549" t="s">
        <v>136</v>
      </c>
    </row>
    <row r="550" spans="1:8" ht="12.75">
      <c r="A550" t="s">
        <v>1796</v>
      </c>
      <c r="B550">
        <v>770</v>
      </c>
      <c r="C550">
        <v>469</v>
      </c>
      <c r="D550" t="s">
        <v>35</v>
      </c>
      <c r="E550" t="s">
        <v>1797</v>
      </c>
      <c r="F550" t="s">
        <v>1798</v>
      </c>
      <c r="G550" t="s">
        <v>295</v>
      </c>
      <c r="H550" t="s">
        <v>136</v>
      </c>
    </row>
    <row r="551" spans="1:8" ht="12.75">
      <c r="A551" t="s">
        <v>1799</v>
      </c>
      <c r="B551">
        <v>771</v>
      </c>
      <c r="C551">
        <v>931</v>
      </c>
      <c r="D551" t="s">
        <v>35</v>
      </c>
      <c r="E551" t="s">
        <v>1800</v>
      </c>
      <c r="F551" t="s">
        <v>1801</v>
      </c>
      <c r="G551" t="s">
        <v>166</v>
      </c>
      <c r="H551" t="s">
        <v>136</v>
      </c>
    </row>
    <row r="552" spans="1:8" ht="12.75">
      <c r="A552" t="s">
        <v>1802</v>
      </c>
      <c r="B552">
        <v>773</v>
      </c>
      <c r="C552">
        <v>420</v>
      </c>
      <c r="D552" t="s">
        <v>35</v>
      </c>
      <c r="E552" t="s">
        <v>1803</v>
      </c>
      <c r="F552" t="s">
        <v>1804</v>
      </c>
      <c r="G552" t="s">
        <v>62</v>
      </c>
      <c r="H552" t="s">
        <v>136</v>
      </c>
    </row>
    <row r="553" spans="1:8" ht="12.75">
      <c r="A553" t="s">
        <v>1805</v>
      </c>
      <c r="B553">
        <v>775</v>
      </c>
      <c r="C553">
        <v>469</v>
      </c>
      <c r="D553" t="s">
        <v>35</v>
      </c>
      <c r="E553" t="s">
        <v>1806</v>
      </c>
      <c r="F553" t="s">
        <v>1807</v>
      </c>
      <c r="G553" t="s">
        <v>58</v>
      </c>
      <c r="H553" t="s">
        <v>136</v>
      </c>
    </row>
    <row r="554" spans="1:8" ht="12.75">
      <c r="A554" t="s">
        <v>1808</v>
      </c>
      <c r="B554">
        <v>780</v>
      </c>
      <c r="C554">
        <v>490</v>
      </c>
      <c r="D554" t="s">
        <v>35</v>
      </c>
      <c r="E554" t="s">
        <v>1809</v>
      </c>
      <c r="F554" t="s">
        <v>1810</v>
      </c>
      <c r="G554" t="s">
        <v>231</v>
      </c>
      <c r="H554" t="s">
        <v>136</v>
      </c>
    </row>
    <row r="555" spans="1:8" ht="12.75">
      <c r="A555" t="s">
        <v>1811</v>
      </c>
      <c r="B555">
        <v>781</v>
      </c>
      <c r="C555">
        <v>469</v>
      </c>
      <c r="D555" t="s">
        <v>35</v>
      </c>
      <c r="E555" t="s">
        <v>1812</v>
      </c>
      <c r="F555" t="s">
        <v>1813</v>
      </c>
      <c r="G555" t="s">
        <v>38</v>
      </c>
      <c r="H555" t="s">
        <v>136</v>
      </c>
    </row>
    <row r="556" spans="1:8" ht="12.75">
      <c r="A556" t="s">
        <v>1814</v>
      </c>
      <c r="B556">
        <v>782</v>
      </c>
      <c r="C556">
        <v>420</v>
      </c>
      <c r="D556" t="s">
        <v>35</v>
      </c>
      <c r="E556" t="s">
        <v>1815</v>
      </c>
      <c r="F556" t="s">
        <v>1816</v>
      </c>
      <c r="G556" t="s">
        <v>70</v>
      </c>
      <c r="H556" t="s">
        <v>136</v>
      </c>
    </row>
    <row r="557" spans="1:8" ht="12.75">
      <c r="A557" t="s">
        <v>1817</v>
      </c>
      <c r="B557">
        <v>784</v>
      </c>
      <c r="C557">
        <v>469</v>
      </c>
      <c r="D557" t="s">
        <v>35</v>
      </c>
      <c r="E557" t="s">
        <v>1818</v>
      </c>
      <c r="F557" t="s">
        <v>1819</v>
      </c>
      <c r="G557" t="s">
        <v>48</v>
      </c>
      <c r="H557" t="s">
        <v>136</v>
      </c>
    </row>
    <row r="558" spans="1:8" ht="12.75">
      <c r="A558" t="s">
        <v>1820</v>
      </c>
      <c r="B558">
        <v>785</v>
      </c>
      <c r="C558">
        <v>469</v>
      </c>
      <c r="D558" t="s">
        <v>35</v>
      </c>
      <c r="E558" t="s">
        <v>1821</v>
      </c>
      <c r="F558" t="s">
        <v>1822</v>
      </c>
      <c r="G558" t="s">
        <v>70</v>
      </c>
      <c r="H558" t="s">
        <v>136</v>
      </c>
    </row>
    <row r="559" spans="1:8" ht="12.75">
      <c r="A559" t="s">
        <v>1823</v>
      </c>
      <c r="B559">
        <v>786</v>
      </c>
      <c r="C559">
        <v>140</v>
      </c>
      <c r="D559" t="s">
        <v>35</v>
      </c>
      <c r="E559" t="s">
        <v>1824</v>
      </c>
      <c r="F559" t="s">
        <v>1825</v>
      </c>
      <c r="G559" t="s">
        <v>48</v>
      </c>
      <c r="H559" t="s">
        <v>136</v>
      </c>
    </row>
    <row r="560" spans="1:8" ht="12.75">
      <c r="A560" t="s">
        <v>1826</v>
      </c>
      <c r="B560">
        <v>787</v>
      </c>
      <c r="C560">
        <v>462</v>
      </c>
      <c r="D560" t="s">
        <v>35</v>
      </c>
      <c r="E560" t="s">
        <v>1827</v>
      </c>
      <c r="F560" t="s">
        <v>1828</v>
      </c>
      <c r="G560" t="s">
        <v>58</v>
      </c>
      <c r="H560" t="s">
        <v>136</v>
      </c>
    </row>
    <row r="561" spans="1:8" ht="12.75">
      <c r="A561" t="s">
        <v>1829</v>
      </c>
      <c r="B561">
        <v>788</v>
      </c>
      <c r="C561">
        <v>469</v>
      </c>
      <c r="D561" t="s">
        <v>35</v>
      </c>
      <c r="E561" t="s">
        <v>1830</v>
      </c>
      <c r="F561" t="s">
        <v>1831</v>
      </c>
      <c r="G561" t="s">
        <v>231</v>
      </c>
      <c r="H561" t="s">
        <v>136</v>
      </c>
    </row>
    <row r="562" spans="1:8" ht="12.75">
      <c r="A562" t="s">
        <v>1832</v>
      </c>
      <c r="B562">
        <v>791</v>
      </c>
      <c r="C562">
        <v>420</v>
      </c>
      <c r="D562" t="s">
        <v>35</v>
      </c>
      <c r="E562" t="s">
        <v>1833</v>
      </c>
      <c r="F562" t="s">
        <v>1834</v>
      </c>
      <c r="G562" t="s">
        <v>1203</v>
      </c>
      <c r="H562" t="s">
        <v>1835</v>
      </c>
    </row>
    <row r="563" spans="1:8" ht="12.75">
      <c r="A563" t="s">
        <v>1836</v>
      </c>
      <c r="B563">
        <v>793</v>
      </c>
      <c r="C563">
        <v>469</v>
      </c>
      <c r="D563" t="s">
        <v>35</v>
      </c>
      <c r="E563" t="s">
        <v>1837</v>
      </c>
      <c r="F563" t="s">
        <v>1838</v>
      </c>
      <c r="G563" t="s">
        <v>374</v>
      </c>
      <c r="H563" t="s">
        <v>353</v>
      </c>
    </row>
    <row r="564" spans="1:8" ht="12.75">
      <c r="A564" t="s">
        <v>1839</v>
      </c>
      <c r="B564">
        <v>794</v>
      </c>
      <c r="C564">
        <v>924</v>
      </c>
      <c r="D564" t="s">
        <v>35</v>
      </c>
      <c r="E564" t="s">
        <v>1840</v>
      </c>
      <c r="F564" t="s">
        <v>788</v>
      </c>
      <c r="G564" t="s">
        <v>58</v>
      </c>
      <c r="H564" t="s">
        <v>353</v>
      </c>
    </row>
    <row r="565" spans="1:8" ht="12.75">
      <c r="A565" t="s">
        <v>1841</v>
      </c>
      <c r="B565">
        <v>795</v>
      </c>
      <c r="C565">
        <v>469</v>
      </c>
      <c r="D565" t="s">
        <v>35</v>
      </c>
      <c r="E565" t="s">
        <v>1842</v>
      </c>
      <c r="F565" t="s">
        <v>1843</v>
      </c>
      <c r="G565" t="s">
        <v>129</v>
      </c>
      <c r="H565" t="s">
        <v>353</v>
      </c>
    </row>
    <row r="566" spans="1:8" ht="12.75">
      <c r="A566" t="s">
        <v>1844</v>
      </c>
      <c r="B566">
        <v>796</v>
      </c>
      <c r="C566">
        <v>119</v>
      </c>
      <c r="D566" t="s">
        <v>35</v>
      </c>
      <c r="E566" t="s">
        <v>1845</v>
      </c>
      <c r="F566" t="s">
        <v>1846</v>
      </c>
      <c r="G566" t="s">
        <v>70</v>
      </c>
      <c r="H566" t="s">
        <v>353</v>
      </c>
    </row>
    <row r="567" spans="1:8" ht="12.75">
      <c r="A567" t="s">
        <v>1847</v>
      </c>
      <c r="B567">
        <v>797</v>
      </c>
      <c r="C567">
        <v>462</v>
      </c>
      <c r="D567" t="s">
        <v>35</v>
      </c>
      <c r="E567" t="s">
        <v>1848</v>
      </c>
      <c r="F567" t="s">
        <v>1849</v>
      </c>
      <c r="G567" t="s">
        <v>1308</v>
      </c>
      <c r="H567" t="s">
        <v>353</v>
      </c>
    </row>
    <row r="568" spans="1:8" ht="12.75">
      <c r="A568" t="s">
        <v>1850</v>
      </c>
      <c r="B568">
        <v>799</v>
      </c>
      <c r="C568">
        <v>70</v>
      </c>
      <c r="D568" t="s">
        <v>35</v>
      </c>
      <c r="E568" t="s">
        <v>1851</v>
      </c>
      <c r="F568" t="s">
        <v>1852</v>
      </c>
      <c r="G568" t="s">
        <v>374</v>
      </c>
      <c r="H568" t="s">
        <v>353</v>
      </c>
    </row>
    <row r="569" spans="1:8" ht="12.75">
      <c r="A569" t="s">
        <v>1853</v>
      </c>
      <c r="B569">
        <v>800</v>
      </c>
      <c r="C569">
        <v>7</v>
      </c>
      <c r="D569" t="s">
        <v>35</v>
      </c>
      <c r="E569" t="s">
        <v>1854</v>
      </c>
      <c r="F569" t="s">
        <v>1855</v>
      </c>
      <c r="G569" t="s">
        <v>70</v>
      </c>
      <c r="H569" t="s">
        <v>353</v>
      </c>
    </row>
    <row r="570" spans="1:8" ht="12.75">
      <c r="A570" t="s">
        <v>1856</v>
      </c>
      <c r="B570">
        <v>801</v>
      </c>
      <c r="C570">
        <v>469</v>
      </c>
      <c r="D570" t="s">
        <v>35</v>
      </c>
      <c r="E570" t="s">
        <v>1857</v>
      </c>
      <c r="F570" t="s">
        <v>1858</v>
      </c>
      <c r="G570" t="s">
        <v>38</v>
      </c>
      <c r="H570" t="s">
        <v>353</v>
      </c>
    </row>
    <row r="571" spans="1:8" ht="12.75">
      <c r="A571" t="s">
        <v>1859</v>
      </c>
      <c r="B571">
        <v>802</v>
      </c>
      <c r="C571">
        <v>161</v>
      </c>
      <c r="D571" t="s">
        <v>35</v>
      </c>
      <c r="E571" t="s">
        <v>1860</v>
      </c>
      <c r="F571" t="s">
        <v>1861</v>
      </c>
      <c r="G571" t="s">
        <v>95</v>
      </c>
      <c r="H571" t="s">
        <v>353</v>
      </c>
    </row>
    <row r="572" spans="1:8" ht="12.75">
      <c r="A572" t="s">
        <v>1862</v>
      </c>
      <c r="B572">
        <v>803</v>
      </c>
      <c r="C572">
        <v>665</v>
      </c>
      <c r="D572" t="s">
        <v>35</v>
      </c>
      <c r="E572" t="s">
        <v>1863</v>
      </c>
      <c r="F572" t="s">
        <v>1864</v>
      </c>
      <c r="G572" t="s">
        <v>166</v>
      </c>
      <c r="H572" t="s">
        <v>353</v>
      </c>
    </row>
    <row r="573" spans="1:8" ht="12.75">
      <c r="A573" t="s">
        <v>1865</v>
      </c>
      <c r="B573">
        <v>805</v>
      </c>
      <c r="C573">
        <v>469</v>
      </c>
      <c r="D573" t="s">
        <v>35</v>
      </c>
      <c r="E573" t="s">
        <v>1866</v>
      </c>
      <c r="F573" t="s">
        <v>1867</v>
      </c>
      <c r="G573" t="s">
        <v>48</v>
      </c>
      <c r="H573" t="s">
        <v>353</v>
      </c>
    </row>
    <row r="574" spans="1:8" ht="12.75">
      <c r="A574" t="s">
        <v>1868</v>
      </c>
      <c r="B574">
        <v>806</v>
      </c>
      <c r="C574">
        <v>462</v>
      </c>
      <c r="D574" t="s">
        <v>35</v>
      </c>
      <c r="E574" t="s">
        <v>1869</v>
      </c>
      <c r="F574" t="s">
        <v>1870</v>
      </c>
      <c r="G574" t="s">
        <v>1308</v>
      </c>
      <c r="H574" t="s">
        <v>353</v>
      </c>
    </row>
    <row r="575" spans="1:8" ht="12.75">
      <c r="A575" t="s">
        <v>1871</v>
      </c>
      <c r="B575">
        <v>807</v>
      </c>
      <c r="C575">
        <v>7</v>
      </c>
      <c r="D575" t="s">
        <v>35</v>
      </c>
      <c r="E575" t="s">
        <v>1872</v>
      </c>
      <c r="F575" t="s">
        <v>1873</v>
      </c>
      <c r="G575" t="s">
        <v>191</v>
      </c>
      <c r="H575" t="s">
        <v>353</v>
      </c>
    </row>
    <row r="576" spans="1:8" ht="12.75">
      <c r="A576" t="s">
        <v>1874</v>
      </c>
      <c r="B576">
        <v>808</v>
      </c>
      <c r="C576">
        <v>77</v>
      </c>
      <c r="D576" t="s">
        <v>35</v>
      </c>
      <c r="E576" t="s">
        <v>1875</v>
      </c>
      <c r="F576" t="s">
        <v>1876</v>
      </c>
      <c r="G576" t="s">
        <v>220</v>
      </c>
      <c r="H576" t="s">
        <v>353</v>
      </c>
    </row>
    <row r="577" spans="1:8" ht="12.75">
      <c r="A577" t="s">
        <v>1877</v>
      </c>
      <c r="B577">
        <v>810</v>
      </c>
      <c r="C577">
        <v>2450</v>
      </c>
      <c r="D577" t="s">
        <v>35</v>
      </c>
      <c r="E577" t="s">
        <v>1878</v>
      </c>
      <c r="F577" t="s">
        <v>1879</v>
      </c>
      <c r="G577" t="s">
        <v>231</v>
      </c>
      <c r="H577" t="s">
        <v>1880</v>
      </c>
    </row>
    <row r="578" spans="1:8" ht="12.75">
      <c r="A578" t="s">
        <v>1881</v>
      </c>
      <c r="B578">
        <v>811</v>
      </c>
      <c r="C578">
        <v>469</v>
      </c>
      <c r="D578" t="s">
        <v>35</v>
      </c>
      <c r="E578" t="s">
        <v>1882</v>
      </c>
      <c r="F578" t="s">
        <v>1883</v>
      </c>
      <c r="G578" t="s">
        <v>397</v>
      </c>
      <c r="H578" t="s">
        <v>1884</v>
      </c>
    </row>
    <row r="579" spans="1:8" ht="12.75">
      <c r="A579" t="s">
        <v>1885</v>
      </c>
      <c r="B579">
        <v>813</v>
      </c>
      <c r="C579">
        <v>420</v>
      </c>
      <c r="D579" t="s">
        <v>35</v>
      </c>
      <c r="E579" t="s">
        <v>1886</v>
      </c>
      <c r="F579" t="s">
        <v>1887</v>
      </c>
      <c r="G579" t="s">
        <v>166</v>
      </c>
      <c r="H579" t="s">
        <v>1884</v>
      </c>
    </row>
    <row r="580" spans="1:8" ht="12.75">
      <c r="A580" t="s">
        <v>1888</v>
      </c>
      <c r="B580">
        <v>814</v>
      </c>
      <c r="C580">
        <v>462</v>
      </c>
      <c r="D580" t="s">
        <v>35</v>
      </c>
      <c r="E580" t="s">
        <v>1889</v>
      </c>
      <c r="F580" t="s">
        <v>1890</v>
      </c>
      <c r="G580" t="s">
        <v>121</v>
      </c>
      <c r="H580" t="s">
        <v>1884</v>
      </c>
    </row>
    <row r="581" spans="1:8" ht="12.75">
      <c r="A581" t="s">
        <v>1891</v>
      </c>
      <c r="B581">
        <v>815</v>
      </c>
      <c r="C581">
        <v>469</v>
      </c>
      <c r="D581" t="s">
        <v>35</v>
      </c>
      <c r="E581" t="s">
        <v>1892</v>
      </c>
      <c r="F581" t="s">
        <v>1893</v>
      </c>
      <c r="G581" t="s">
        <v>66</v>
      </c>
      <c r="H581" t="s">
        <v>1894</v>
      </c>
    </row>
    <row r="582" spans="1:8" ht="12.75">
      <c r="A582" t="s">
        <v>1895</v>
      </c>
      <c r="B582">
        <v>816</v>
      </c>
      <c r="C582">
        <v>175</v>
      </c>
      <c r="D582" t="s">
        <v>35</v>
      </c>
      <c r="E582" t="s">
        <v>1896</v>
      </c>
      <c r="F582" t="s">
        <v>1897</v>
      </c>
      <c r="G582" t="s">
        <v>1140</v>
      </c>
      <c r="H582" t="s">
        <v>1898</v>
      </c>
    </row>
    <row r="583" spans="1:8" ht="12.75">
      <c r="A583" t="s">
        <v>1899</v>
      </c>
      <c r="B583">
        <v>818</v>
      </c>
      <c r="C583">
        <v>469</v>
      </c>
      <c r="D583" t="s">
        <v>35</v>
      </c>
      <c r="E583" t="s">
        <v>1900</v>
      </c>
      <c r="F583" t="s">
        <v>1901</v>
      </c>
      <c r="G583" t="s">
        <v>85</v>
      </c>
      <c r="H583" t="s">
        <v>353</v>
      </c>
    </row>
    <row r="584" spans="1:8" ht="12.75">
      <c r="A584" t="s">
        <v>1902</v>
      </c>
      <c r="B584">
        <v>819</v>
      </c>
      <c r="C584">
        <v>700</v>
      </c>
      <c r="D584" t="s">
        <v>35</v>
      </c>
      <c r="E584" t="s">
        <v>1903</v>
      </c>
      <c r="F584" t="s">
        <v>1904</v>
      </c>
      <c r="G584" t="s">
        <v>184</v>
      </c>
      <c r="H584" t="s">
        <v>1898</v>
      </c>
    </row>
    <row r="585" spans="1:8" ht="12.75">
      <c r="A585" t="s">
        <v>1905</v>
      </c>
      <c r="B585">
        <v>820</v>
      </c>
      <c r="C585">
        <v>469</v>
      </c>
      <c r="D585" t="s">
        <v>35</v>
      </c>
      <c r="E585" t="s">
        <v>1906</v>
      </c>
      <c r="F585" t="s">
        <v>1907</v>
      </c>
      <c r="G585" t="s">
        <v>48</v>
      </c>
      <c r="H585" t="s">
        <v>1898</v>
      </c>
    </row>
    <row r="586" spans="1:8" ht="12.75">
      <c r="A586" t="s">
        <v>1908</v>
      </c>
      <c r="B586">
        <v>821</v>
      </c>
      <c r="C586">
        <v>469</v>
      </c>
      <c r="D586" t="s">
        <v>35</v>
      </c>
      <c r="E586" t="s">
        <v>1909</v>
      </c>
      <c r="F586" t="s">
        <v>1910</v>
      </c>
      <c r="G586" t="s">
        <v>156</v>
      </c>
      <c r="H586" t="s">
        <v>1898</v>
      </c>
    </row>
    <row r="587" spans="1:8" ht="12.75">
      <c r="A587" t="s">
        <v>1911</v>
      </c>
      <c r="B587">
        <v>823</v>
      </c>
      <c r="C587">
        <v>469</v>
      </c>
      <c r="D587" t="s">
        <v>35</v>
      </c>
      <c r="E587" t="s">
        <v>1912</v>
      </c>
      <c r="F587" t="s">
        <v>1913</v>
      </c>
      <c r="G587" t="s">
        <v>48</v>
      </c>
      <c r="H587" t="s">
        <v>1898</v>
      </c>
    </row>
    <row r="588" spans="1:8" ht="12.75">
      <c r="A588" t="s">
        <v>1914</v>
      </c>
      <c r="B588">
        <v>824</v>
      </c>
      <c r="C588">
        <v>700</v>
      </c>
      <c r="D588" t="s">
        <v>35</v>
      </c>
      <c r="E588" t="s">
        <v>1915</v>
      </c>
      <c r="F588" t="s">
        <v>1916</v>
      </c>
      <c r="G588" t="s">
        <v>85</v>
      </c>
      <c r="H588" t="s">
        <v>1898</v>
      </c>
    </row>
    <row r="589" spans="1:8" ht="12.75">
      <c r="A589" t="s">
        <v>1917</v>
      </c>
      <c r="B589">
        <v>825</v>
      </c>
      <c r="C589">
        <v>560</v>
      </c>
      <c r="D589" t="s">
        <v>35</v>
      </c>
      <c r="E589" t="s">
        <v>1918</v>
      </c>
      <c r="F589" t="s">
        <v>1919</v>
      </c>
      <c r="G589" t="s">
        <v>58</v>
      </c>
      <c r="H589" t="s">
        <v>673</v>
      </c>
    </row>
    <row r="590" spans="1:8" ht="12.75">
      <c r="A590" t="s">
        <v>1920</v>
      </c>
      <c r="B590">
        <v>826</v>
      </c>
      <c r="C590">
        <v>140</v>
      </c>
      <c r="D590" t="s">
        <v>35</v>
      </c>
      <c r="E590" t="s">
        <v>1921</v>
      </c>
      <c r="F590" t="s">
        <v>1922</v>
      </c>
      <c r="G590" t="s">
        <v>170</v>
      </c>
      <c r="H590" t="s">
        <v>1923</v>
      </c>
    </row>
    <row r="591" spans="1:8" ht="12.75">
      <c r="A591" t="s">
        <v>1924</v>
      </c>
      <c r="B591">
        <v>827</v>
      </c>
      <c r="C591">
        <v>469</v>
      </c>
      <c r="D591" t="s">
        <v>35</v>
      </c>
      <c r="E591" t="s">
        <v>1925</v>
      </c>
      <c r="F591" t="s">
        <v>1926</v>
      </c>
      <c r="G591" t="s">
        <v>48</v>
      </c>
      <c r="H591" t="s">
        <v>283</v>
      </c>
    </row>
    <row r="592" spans="1:8" ht="12.75">
      <c r="A592" t="s">
        <v>1927</v>
      </c>
      <c r="B592">
        <v>829</v>
      </c>
      <c r="C592">
        <v>700</v>
      </c>
      <c r="D592" t="s">
        <v>35</v>
      </c>
      <c r="E592" t="s">
        <v>1928</v>
      </c>
      <c r="F592" t="s">
        <v>1929</v>
      </c>
      <c r="G592" t="s">
        <v>166</v>
      </c>
      <c r="H592" t="s">
        <v>283</v>
      </c>
    </row>
    <row r="593" spans="1:8" ht="12.75">
      <c r="A593" t="s">
        <v>1930</v>
      </c>
      <c r="B593">
        <v>830</v>
      </c>
      <c r="C593">
        <v>469</v>
      </c>
      <c r="D593" t="s">
        <v>35</v>
      </c>
      <c r="E593" t="s">
        <v>1931</v>
      </c>
      <c r="F593" t="s">
        <v>1932</v>
      </c>
      <c r="G593" t="s">
        <v>184</v>
      </c>
      <c r="H593" t="s">
        <v>283</v>
      </c>
    </row>
    <row r="594" spans="1:8" ht="12.75">
      <c r="A594" t="s">
        <v>1933</v>
      </c>
      <c r="B594">
        <v>841</v>
      </c>
      <c r="C594">
        <v>420</v>
      </c>
      <c r="D594" t="s">
        <v>35</v>
      </c>
      <c r="E594" t="s">
        <v>1934</v>
      </c>
      <c r="F594" t="s">
        <v>1935</v>
      </c>
      <c r="G594" t="s">
        <v>62</v>
      </c>
      <c r="H594" t="s">
        <v>283</v>
      </c>
    </row>
    <row r="595" spans="1:8" ht="12.75">
      <c r="A595" t="s">
        <v>1936</v>
      </c>
      <c r="B595">
        <v>842</v>
      </c>
      <c r="C595">
        <v>7</v>
      </c>
      <c r="D595" t="s">
        <v>35</v>
      </c>
      <c r="E595" t="s">
        <v>1937</v>
      </c>
      <c r="F595" t="s">
        <v>1938</v>
      </c>
      <c r="G595" t="s">
        <v>70</v>
      </c>
      <c r="H595" t="s">
        <v>283</v>
      </c>
    </row>
    <row r="596" spans="1:8" ht="12.75">
      <c r="A596" t="s">
        <v>1939</v>
      </c>
      <c r="B596">
        <v>843</v>
      </c>
      <c r="C596">
        <v>231</v>
      </c>
      <c r="D596" t="s">
        <v>35</v>
      </c>
      <c r="E596" t="s">
        <v>1940</v>
      </c>
      <c r="F596" t="s">
        <v>1941</v>
      </c>
      <c r="G596" t="s">
        <v>579</v>
      </c>
      <c r="H596" t="s">
        <v>283</v>
      </c>
    </row>
    <row r="597" spans="1:8" ht="12.75">
      <c r="A597" t="s">
        <v>1942</v>
      </c>
      <c r="B597">
        <v>844</v>
      </c>
      <c r="C597">
        <v>350</v>
      </c>
      <c r="D597" t="s">
        <v>35</v>
      </c>
      <c r="E597" t="s">
        <v>1943</v>
      </c>
      <c r="F597" t="s">
        <v>1944</v>
      </c>
      <c r="G597" t="s">
        <v>66</v>
      </c>
      <c r="H597" t="s">
        <v>283</v>
      </c>
    </row>
    <row r="598" spans="1:8" ht="12.75">
      <c r="A598" t="s">
        <v>1945</v>
      </c>
      <c r="B598">
        <v>845</v>
      </c>
      <c r="C598">
        <v>7</v>
      </c>
      <c r="D598" t="s">
        <v>35</v>
      </c>
      <c r="E598" t="s">
        <v>1946</v>
      </c>
      <c r="F598" t="s">
        <v>1947</v>
      </c>
      <c r="G598" t="s">
        <v>70</v>
      </c>
      <c r="H598" t="s">
        <v>283</v>
      </c>
    </row>
    <row r="599" spans="1:8" ht="12.75">
      <c r="A599" t="s">
        <v>1948</v>
      </c>
      <c r="B599">
        <v>846</v>
      </c>
      <c r="C599">
        <v>420</v>
      </c>
      <c r="D599" t="s">
        <v>35</v>
      </c>
      <c r="E599" t="s">
        <v>1949</v>
      </c>
      <c r="F599" t="s">
        <v>1950</v>
      </c>
      <c r="G599" t="s">
        <v>114</v>
      </c>
      <c r="H599" t="s">
        <v>283</v>
      </c>
    </row>
    <row r="600" spans="1:8" ht="12.75">
      <c r="A600" t="s">
        <v>1951</v>
      </c>
      <c r="B600">
        <v>848</v>
      </c>
      <c r="C600">
        <v>420</v>
      </c>
      <c r="D600" t="s">
        <v>35</v>
      </c>
      <c r="E600" t="s">
        <v>1952</v>
      </c>
      <c r="F600" t="s">
        <v>1953</v>
      </c>
      <c r="G600" t="s">
        <v>910</v>
      </c>
      <c r="H600" t="s">
        <v>283</v>
      </c>
    </row>
    <row r="601" spans="1:8" ht="12.75">
      <c r="A601" t="s">
        <v>1954</v>
      </c>
      <c r="B601">
        <v>849</v>
      </c>
      <c r="C601">
        <v>420</v>
      </c>
      <c r="D601" t="s">
        <v>35</v>
      </c>
      <c r="E601" t="s">
        <v>1955</v>
      </c>
      <c r="F601" t="s">
        <v>1956</v>
      </c>
      <c r="G601" t="s">
        <v>220</v>
      </c>
      <c r="H601" t="s">
        <v>283</v>
      </c>
    </row>
    <row r="602" spans="1:8" ht="12.75">
      <c r="A602" t="s">
        <v>1957</v>
      </c>
      <c r="B602">
        <v>851</v>
      </c>
      <c r="C602">
        <v>469</v>
      </c>
      <c r="D602" t="s">
        <v>35</v>
      </c>
      <c r="E602" t="s">
        <v>1958</v>
      </c>
      <c r="F602" t="s">
        <v>1959</v>
      </c>
      <c r="G602" t="s">
        <v>78</v>
      </c>
      <c r="H602" t="s">
        <v>283</v>
      </c>
    </row>
    <row r="603" spans="1:8" ht="12.75">
      <c r="A603" t="s">
        <v>1960</v>
      </c>
      <c r="B603">
        <v>852</v>
      </c>
      <c r="C603">
        <v>469</v>
      </c>
      <c r="D603" t="s">
        <v>35</v>
      </c>
      <c r="E603" t="s">
        <v>1961</v>
      </c>
      <c r="F603" t="s">
        <v>1962</v>
      </c>
      <c r="G603" t="s">
        <v>623</v>
      </c>
      <c r="H603" t="s">
        <v>283</v>
      </c>
    </row>
    <row r="604" spans="1:8" ht="12.75">
      <c r="A604" t="s">
        <v>1963</v>
      </c>
      <c r="B604">
        <v>853</v>
      </c>
      <c r="C604">
        <v>420</v>
      </c>
      <c r="D604" t="s">
        <v>35</v>
      </c>
      <c r="E604" t="s">
        <v>1964</v>
      </c>
      <c r="F604" t="s">
        <v>1965</v>
      </c>
      <c r="G604" t="s">
        <v>261</v>
      </c>
      <c r="H604" t="s">
        <v>283</v>
      </c>
    </row>
    <row r="605" spans="1:8" ht="12.75">
      <c r="A605" t="s">
        <v>1966</v>
      </c>
      <c r="B605">
        <v>854</v>
      </c>
      <c r="C605">
        <v>469</v>
      </c>
      <c r="D605" t="s">
        <v>35</v>
      </c>
      <c r="E605" t="s">
        <v>1967</v>
      </c>
      <c r="F605" t="s">
        <v>1968</v>
      </c>
      <c r="G605" t="s">
        <v>66</v>
      </c>
      <c r="H605" t="s">
        <v>283</v>
      </c>
    </row>
    <row r="606" spans="1:8" ht="12.75">
      <c r="A606" t="s">
        <v>1969</v>
      </c>
      <c r="B606">
        <v>855</v>
      </c>
      <c r="C606">
        <v>21</v>
      </c>
      <c r="D606" t="s">
        <v>35</v>
      </c>
      <c r="E606" t="s">
        <v>1970</v>
      </c>
      <c r="F606" t="s">
        <v>1971</v>
      </c>
      <c r="G606" t="s">
        <v>78</v>
      </c>
      <c r="H606" t="s">
        <v>283</v>
      </c>
    </row>
    <row r="607" spans="1:8" ht="12.75">
      <c r="A607" t="s">
        <v>1972</v>
      </c>
      <c r="B607">
        <v>856</v>
      </c>
      <c r="C607">
        <v>469</v>
      </c>
      <c r="D607" t="s">
        <v>35</v>
      </c>
      <c r="E607" t="s">
        <v>1973</v>
      </c>
      <c r="F607" t="s">
        <v>1974</v>
      </c>
      <c r="G607" t="s">
        <v>85</v>
      </c>
      <c r="H607" t="s">
        <v>283</v>
      </c>
    </row>
    <row r="608" spans="1:8" ht="12.75">
      <c r="A608" t="s">
        <v>1975</v>
      </c>
      <c r="B608">
        <v>857</v>
      </c>
      <c r="C608">
        <v>70</v>
      </c>
      <c r="D608" t="s">
        <v>35</v>
      </c>
      <c r="E608" t="s">
        <v>1976</v>
      </c>
      <c r="F608" t="s">
        <v>1977</v>
      </c>
      <c r="G608" t="s">
        <v>70</v>
      </c>
      <c r="H608" t="s">
        <v>283</v>
      </c>
    </row>
    <row r="609" spans="1:8" ht="12.75">
      <c r="A609" t="s">
        <v>1978</v>
      </c>
      <c r="B609">
        <v>859</v>
      </c>
      <c r="C609">
        <v>420</v>
      </c>
      <c r="D609" t="s">
        <v>35</v>
      </c>
      <c r="E609" t="s">
        <v>1979</v>
      </c>
      <c r="F609" t="s">
        <v>1980</v>
      </c>
      <c r="G609" t="s">
        <v>62</v>
      </c>
      <c r="H609" t="s">
        <v>283</v>
      </c>
    </row>
    <row r="610" spans="1:8" ht="12.75">
      <c r="A610" t="s">
        <v>1981</v>
      </c>
      <c r="B610">
        <v>861</v>
      </c>
      <c r="C610">
        <v>420</v>
      </c>
      <c r="D610" t="s">
        <v>35</v>
      </c>
      <c r="E610" t="s">
        <v>1982</v>
      </c>
      <c r="F610" t="s">
        <v>1983</v>
      </c>
      <c r="G610" t="s">
        <v>1984</v>
      </c>
      <c r="H610" t="s">
        <v>283</v>
      </c>
    </row>
    <row r="611" spans="1:8" ht="12.75">
      <c r="A611" t="s">
        <v>1985</v>
      </c>
      <c r="B611">
        <v>862</v>
      </c>
      <c r="C611">
        <v>469</v>
      </c>
      <c r="D611" t="s">
        <v>35</v>
      </c>
      <c r="E611" t="s">
        <v>1986</v>
      </c>
      <c r="F611" t="s">
        <v>1987</v>
      </c>
      <c r="G611" t="s">
        <v>261</v>
      </c>
      <c r="H611" t="s">
        <v>283</v>
      </c>
    </row>
    <row r="612" spans="1:8" ht="12.75">
      <c r="A612" t="s">
        <v>1988</v>
      </c>
      <c r="B612">
        <v>863</v>
      </c>
      <c r="C612">
        <v>469</v>
      </c>
      <c r="D612" t="s">
        <v>35</v>
      </c>
      <c r="E612" t="s">
        <v>1989</v>
      </c>
      <c r="F612" t="s">
        <v>1990</v>
      </c>
      <c r="G612" t="s">
        <v>231</v>
      </c>
      <c r="H612" t="s">
        <v>283</v>
      </c>
    </row>
    <row r="613" spans="1:8" ht="12.75">
      <c r="A613" t="s">
        <v>1991</v>
      </c>
      <c r="B613">
        <v>864</v>
      </c>
      <c r="C613">
        <v>1701</v>
      </c>
      <c r="D613" t="s">
        <v>35</v>
      </c>
      <c r="E613" t="s">
        <v>1992</v>
      </c>
      <c r="F613" t="s">
        <v>1993</v>
      </c>
      <c r="G613" t="s">
        <v>166</v>
      </c>
      <c r="H613" t="s">
        <v>283</v>
      </c>
    </row>
    <row r="614" spans="1:8" ht="12.75">
      <c r="A614" t="s">
        <v>1994</v>
      </c>
      <c r="B614">
        <v>865</v>
      </c>
      <c r="C614">
        <v>469</v>
      </c>
      <c r="D614" t="s">
        <v>35</v>
      </c>
      <c r="E614" t="s">
        <v>1995</v>
      </c>
      <c r="F614" t="s">
        <v>1996</v>
      </c>
      <c r="G614" t="s">
        <v>48</v>
      </c>
      <c r="H614" t="s">
        <v>283</v>
      </c>
    </row>
    <row r="615" spans="1:8" ht="12.75">
      <c r="A615" t="s">
        <v>1997</v>
      </c>
      <c r="B615">
        <v>866</v>
      </c>
      <c r="C615">
        <v>119</v>
      </c>
      <c r="D615" t="s">
        <v>35</v>
      </c>
      <c r="E615" t="s">
        <v>1998</v>
      </c>
      <c r="F615" t="s">
        <v>1999</v>
      </c>
      <c r="G615" t="s">
        <v>844</v>
      </c>
      <c r="H615" t="s">
        <v>283</v>
      </c>
    </row>
    <row r="616" spans="1:8" ht="12.75">
      <c r="A616" t="s">
        <v>2000</v>
      </c>
      <c r="B616">
        <v>868</v>
      </c>
      <c r="C616">
        <v>7</v>
      </c>
      <c r="D616" t="s">
        <v>35</v>
      </c>
      <c r="E616" t="s">
        <v>2001</v>
      </c>
      <c r="F616" t="s">
        <v>2002</v>
      </c>
      <c r="G616" t="s">
        <v>48</v>
      </c>
      <c r="H616" t="s">
        <v>283</v>
      </c>
    </row>
    <row r="617" spans="1:8" ht="12.75">
      <c r="A617" t="s">
        <v>2003</v>
      </c>
      <c r="B617">
        <v>869</v>
      </c>
      <c r="C617">
        <v>469</v>
      </c>
      <c r="D617" t="s">
        <v>35</v>
      </c>
      <c r="E617" t="s">
        <v>2004</v>
      </c>
      <c r="F617" t="s">
        <v>2005</v>
      </c>
      <c r="G617" t="s">
        <v>129</v>
      </c>
      <c r="H617" t="s">
        <v>283</v>
      </c>
    </row>
    <row r="618" spans="1:8" ht="12.75">
      <c r="A618" t="s">
        <v>2006</v>
      </c>
      <c r="B618">
        <v>870</v>
      </c>
      <c r="C618">
        <v>469</v>
      </c>
      <c r="D618" t="s">
        <v>35</v>
      </c>
      <c r="E618" t="s">
        <v>2007</v>
      </c>
      <c r="F618" t="s">
        <v>2008</v>
      </c>
      <c r="G618" t="s">
        <v>2009</v>
      </c>
      <c r="H618" t="s">
        <v>283</v>
      </c>
    </row>
    <row r="619" spans="1:8" ht="12.75">
      <c r="A619" t="s">
        <v>2010</v>
      </c>
      <c r="B619">
        <v>871</v>
      </c>
      <c r="C619">
        <v>231</v>
      </c>
      <c r="D619" t="s">
        <v>35</v>
      </c>
      <c r="E619" t="s">
        <v>2011</v>
      </c>
      <c r="F619" t="s">
        <v>2012</v>
      </c>
      <c r="G619" t="s">
        <v>623</v>
      </c>
      <c r="H619" t="s">
        <v>283</v>
      </c>
    </row>
    <row r="620" spans="1:8" ht="12.75">
      <c r="A620" t="s">
        <v>2013</v>
      </c>
      <c r="B620">
        <v>872</v>
      </c>
      <c r="C620">
        <v>931</v>
      </c>
      <c r="D620" t="s">
        <v>35</v>
      </c>
      <c r="E620" t="s">
        <v>2014</v>
      </c>
      <c r="F620" t="s">
        <v>2015</v>
      </c>
      <c r="G620" t="s">
        <v>70</v>
      </c>
      <c r="H620" t="s">
        <v>283</v>
      </c>
    </row>
    <row r="621" spans="1:8" ht="12.75">
      <c r="A621" t="s">
        <v>2016</v>
      </c>
      <c r="B621">
        <v>874</v>
      </c>
      <c r="C621">
        <v>469</v>
      </c>
      <c r="D621" t="s">
        <v>35</v>
      </c>
      <c r="E621" t="s">
        <v>2017</v>
      </c>
      <c r="F621" t="s">
        <v>2018</v>
      </c>
      <c r="G621" t="s">
        <v>48</v>
      </c>
      <c r="H621" t="s">
        <v>283</v>
      </c>
    </row>
    <row r="622" spans="1:8" ht="12.75">
      <c r="A622" t="s">
        <v>2019</v>
      </c>
      <c r="B622">
        <v>875</v>
      </c>
      <c r="C622">
        <v>980</v>
      </c>
      <c r="D622" t="s">
        <v>35</v>
      </c>
      <c r="E622" t="s">
        <v>2020</v>
      </c>
      <c r="F622" t="s">
        <v>2021</v>
      </c>
      <c r="G622" t="s">
        <v>62</v>
      </c>
      <c r="H622" t="s">
        <v>283</v>
      </c>
    </row>
    <row r="623" spans="1:8" ht="12.75">
      <c r="A623" t="s">
        <v>2022</v>
      </c>
      <c r="B623">
        <v>876</v>
      </c>
      <c r="C623">
        <v>469</v>
      </c>
      <c r="D623" t="s">
        <v>35</v>
      </c>
      <c r="E623" t="s">
        <v>2023</v>
      </c>
      <c r="F623" t="s">
        <v>2024</v>
      </c>
      <c r="G623" t="s">
        <v>166</v>
      </c>
      <c r="H623" t="s">
        <v>283</v>
      </c>
    </row>
    <row r="624" spans="1:8" ht="12.75">
      <c r="A624" t="s">
        <v>2025</v>
      </c>
      <c r="B624">
        <v>877</v>
      </c>
      <c r="C624">
        <v>469</v>
      </c>
      <c r="D624" t="s">
        <v>35</v>
      </c>
      <c r="E624" t="s">
        <v>2026</v>
      </c>
      <c r="F624" t="s">
        <v>2027</v>
      </c>
      <c r="G624" t="s">
        <v>48</v>
      </c>
      <c r="H624" t="s">
        <v>283</v>
      </c>
    </row>
    <row r="625" spans="1:8" ht="12.75">
      <c r="A625" t="s">
        <v>2028</v>
      </c>
      <c r="B625">
        <v>880</v>
      </c>
      <c r="C625">
        <v>931</v>
      </c>
      <c r="D625" t="s">
        <v>35</v>
      </c>
      <c r="E625" t="s">
        <v>2029</v>
      </c>
      <c r="F625" t="s">
        <v>2030</v>
      </c>
      <c r="G625" t="s">
        <v>78</v>
      </c>
      <c r="H625" t="s">
        <v>283</v>
      </c>
    </row>
    <row r="626" spans="1:8" ht="12.75">
      <c r="A626" t="s">
        <v>2031</v>
      </c>
      <c r="B626">
        <v>881</v>
      </c>
      <c r="C626">
        <v>469</v>
      </c>
      <c r="D626" t="s">
        <v>35</v>
      </c>
      <c r="E626" t="s">
        <v>2032</v>
      </c>
      <c r="F626" t="s">
        <v>2033</v>
      </c>
      <c r="G626" t="s">
        <v>70</v>
      </c>
      <c r="H626" t="s">
        <v>283</v>
      </c>
    </row>
    <row r="627" spans="1:8" ht="12.75">
      <c r="A627" t="s">
        <v>2034</v>
      </c>
      <c r="B627">
        <v>882</v>
      </c>
      <c r="C627">
        <v>70</v>
      </c>
      <c r="D627" t="s">
        <v>35</v>
      </c>
      <c r="E627" t="s">
        <v>2035</v>
      </c>
      <c r="F627" t="s">
        <v>2036</v>
      </c>
      <c r="G627" t="s">
        <v>156</v>
      </c>
      <c r="H627" t="s">
        <v>283</v>
      </c>
    </row>
    <row r="628" spans="1:8" ht="12.75">
      <c r="A628" t="s">
        <v>2037</v>
      </c>
      <c r="B628">
        <v>884</v>
      </c>
      <c r="C628">
        <v>420</v>
      </c>
      <c r="D628" t="s">
        <v>35</v>
      </c>
      <c r="E628" t="s">
        <v>2038</v>
      </c>
      <c r="F628" t="s">
        <v>2039</v>
      </c>
      <c r="G628" t="s">
        <v>166</v>
      </c>
      <c r="H628" t="s">
        <v>283</v>
      </c>
    </row>
    <row r="629" spans="1:8" ht="12.75">
      <c r="A629" t="s">
        <v>2040</v>
      </c>
      <c r="B629">
        <v>885</v>
      </c>
      <c r="C629">
        <v>420</v>
      </c>
      <c r="D629" t="s">
        <v>35</v>
      </c>
      <c r="E629" t="s">
        <v>2041</v>
      </c>
      <c r="F629" t="s">
        <v>2042</v>
      </c>
      <c r="G629" t="s">
        <v>374</v>
      </c>
      <c r="H629" t="s">
        <v>283</v>
      </c>
    </row>
    <row r="630" spans="1:8" ht="12.75">
      <c r="A630" t="s">
        <v>2043</v>
      </c>
      <c r="B630">
        <v>886</v>
      </c>
      <c r="C630">
        <v>931</v>
      </c>
      <c r="D630" t="s">
        <v>35</v>
      </c>
      <c r="E630" t="s">
        <v>2044</v>
      </c>
      <c r="F630" t="s">
        <v>2045</v>
      </c>
      <c r="G630" t="s">
        <v>2046</v>
      </c>
      <c r="H630" t="s">
        <v>283</v>
      </c>
    </row>
    <row r="631" spans="1:8" ht="12.75">
      <c r="A631" t="s">
        <v>2047</v>
      </c>
      <c r="B631">
        <v>887</v>
      </c>
      <c r="C631">
        <v>931</v>
      </c>
      <c r="D631" t="s">
        <v>35</v>
      </c>
      <c r="E631" t="s">
        <v>2048</v>
      </c>
      <c r="F631" t="s">
        <v>2049</v>
      </c>
      <c r="G631" t="s">
        <v>374</v>
      </c>
      <c r="H631" t="s">
        <v>283</v>
      </c>
    </row>
    <row r="632" spans="1:8" ht="12.75">
      <c r="A632" t="s">
        <v>2050</v>
      </c>
      <c r="B632">
        <v>888</v>
      </c>
      <c r="C632">
        <v>420</v>
      </c>
      <c r="D632" t="s">
        <v>35</v>
      </c>
      <c r="E632" t="s">
        <v>2051</v>
      </c>
      <c r="F632" t="s">
        <v>2052</v>
      </c>
      <c r="G632" t="s">
        <v>70</v>
      </c>
      <c r="H632" t="s">
        <v>283</v>
      </c>
    </row>
    <row r="633" spans="1:8" ht="12.75">
      <c r="A633" t="s">
        <v>2053</v>
      </c>
      <c r="B633">
        <v>889</v>
      </c>
      <c r="C633">
        <v>1750</v>
      </c>
      <c r="D633" t="s">
        <v>35</v>
      </c>
      <c r="E633" t="s">
        <v>2054</v>
      </c>
      <c r="F633" t="s">
        <v>2055</v>
      </c>
      <c r="G633" t="s">
        <v>166</v>
      </c>
      <c r="H633" t="s">
        <v>283</v>
      </c>
    </row>
    <row r="634" spans="1:8" ht="12.75">
      <c r="A634" t="s">
        <v>2056</v>
      </c>
      <c r="B634">
        <v>890</v>
      </c>
      <c r="C634">
        <v>4620</v>
      </c>
      <c r="D634" t="s">
        <v>35</v>
      </c>
      <c r="E634" t="s">
        <v>2057</v>
      </c>
      <c r="F634" t="s">
        <v>2058</v>
      </c>
      <c r="G634" t="s">
        <v>70</v>
      </c>
      <c r="H634" t="s">
        <v>283</v>
      </c>
    </row>
    <row r="635" spans="1:8" ht="12.75">
      <c r="A635" t="s">
        <v>2059</v>
      </c>
      <c r="B635">
        <v>891</v>
      </c>
      <c r="C635">
        <v>168</v>
      </c>
      <c r="D635" t="s">
        <v>35</v>
      </c>
      <c r="E635" t="s">
        <v>2060</v>
      </c>
      <c r="F635" t="s">
        <v>2061</v>
      </c>
      <c r="G635" t="s">
        <v>70</v>
      </c>
      <c r="H635" t="s">
        <v>283</v>
      </c>
    </row>
    <row r="636" spans="1:8" ht="12.75">
      <c r="A636" t="s">
        <v>2062</v>
      </c>
      <c r="B636">
        <v>892</v>
      </c>
      <c r="C636">
        <v>700</v>
      </c>
      <c r="D636" t="s">
        <v>35</v>
      </c>
      <c r="E636" t="s">
        <v>2063</v>
      </c>
      <c r="F636" t="s">
        <v>2064</v>
      </c>
      <c r="G636" t="s">
        <v>70</v>
      </c>
      <c r="H636" t="s">
        <v>283</v>
      </c>
    </row>
    <row r="637" spans="1:8" ht="12.75">
      <c r="A637" t="s">
        <v>2065</v>
      </c>
      <c r="B637">
        <v>893</v>
      </c>
      <c r="C637">
        <v>49</v>
      </c>
      <c r="D637" t="s">
        <v>35</v>
      </c>
      <c r="E637" t="s">
        <v>2066</v>
      </c>
      <c r="F637" t="s">
        <v>2067</v>
      </c>
      <c r="G637" t="s">
        <v>78</v>
      </c>
      <c r="H637" t="s">
        <v>283</v>
      </c>
    </row>
    <row r="638" spans="1:8" ht="12.75">
      <c r="A638" t="s">
        <v>2068</v>
      </c>
      <c r="B638">
        <v>894</v>
      </c>
      <c r="C638">
        <v>462</v>
      </c>
      <c r="D638" t="s">
        <v>35</v>
      </c>
      <c r="E638" t="s">
        <v>2069</v>
      </c>
      <c r="F638" t="s">
        <v>2070</v>
      </c>
      <c r="G638" t="s">
        <v>121</v>
      </c>
      <c r="H638" t="s">
        <v>283</v>
      </c>
    </row>
    <row r="639" spans="1:8" ht="12.75">
      <c r="A639" t="s">
        <v>2071</v>
      </c>
      <c r="B639">
        <v>896</v>
      </c>
      <c r="C639">
        <v>469</v>
      </c>
      <c r="D639" t="s">
        <v>35</v>
      </c>
      <c r="E639" t="s">
        <v>2072</v>
      </c>
      <c r="F639" t="s">
        <v>2073</v>
      </c>
      <c r="G639" t="s">
        <v>62</v>
      </c>
      <c r="H639" t="s">
        <v>283</v>
      </c>
    </row>
    <row r="640" spans="1:8" ht="12.75">
      <c r="A640" t="s">
        <v>2074</v>
      </c>
      <c r="B640">
        <v>897</v>
      </c>
      <c r="C640">
        <v>420</v>
      </c>
      <c r="D640" t="s">
        <v>35</v>
      </c>
      <c r="E640" t="s">
        <v>2075</v>
      </c>
      <c r="F640" t="s">
        <v>2076</v>
      </c>
      <c r="G640" t="s">
        <v>184</v>
      </c>
      <c r="H640" t="s">
        <v>283</v>
      </c>
    </row>
    <row r="641" spans="1:8" ht="12.75">
      <c r="A641" t="s">
        <v>2077</v>
      </c>
      <c r="B641">
        <v>898</v>
      </c>
      <c r="C641">
        <v>119</v>
      </c>
      <c r="D641" t="s">
        <v>35</v>
      </c>
      <c r="E641" t="s">
        <v>2078</v>
      </c>
      <c r="F641" t="s">
        <v>2079</v>
      </c>
      <c r="G641" t="s">
        <v>220</v>
      </c>
      <c r="H641" t="s">
        <v>283</v>
      </c>
    </row>
    <row r="642" spans="1:8" ht="12.75">
      <c r="A642" t="s">
        <v>2080</v>
      </c>
      <c r="B642">
        <v>899</v>
      </c>
      <c r="C642">
        <v>469</v>
      </c>
      <c r="D642" t="s">
        <v>35</v>
      </c>
      <c r="E642" t="s">
        <v>2081</v>
      </c>
      <c r="F642" t="s">
        <v>2082</v>
      </c>
      <c r="G642" t="s">
        <v>910</v>
      </c>
      <c r="H642" t="s">
        <v>283</v>
      </c>
    </row>
    <row r="643" spans="1:8" ht="12.75">
      <c r="A643" t="s">
        <v>2083</v>
      </c>
      <c r="B643">
        <v>900</v>
      </c>
      <c r="C643">
        <v>469</v>
      </c>
      <c r="D643" t="s">
        <v>35</v>
      </c>
      <c r="E643" t="s">
        <v>2084</v>
      </c>
      <c r="F643" t="s">
        <v>2085</v>
      </c>
      <c r="G643" t="s">
        <v>78</v>
      </c>
      <c r="H643" t="s">
        <v>283</v>
      </c>
    </row>
    <row r="644" spans="1:8" ht="12.75">
      <c r="A644" t="s">
        <v>2086</v>
      </c>
      <c r="B644">
        <v>904</v>
      </c>
      <c r="C644">
        <v>350</v>
      </c>
      <c r="D644" t="s">
        <v>35</v>
      </c>
      <c r="E644" t="s">
        <v>2087</v>
      </c>
      <c r="F644" t="s">
        <v>2088</v>
      </c>
      <c r="G644" t="s">
        <v>231</v>
      </c>
      <c r="H644" t="s">
        <v>283</v>
      </c>
    </row>
    <row r="645" spans="1:8" ht="12.75">
      <c r="A645" t="s">
        <v>2089</v>
      </c>
      <c r="B645">
        <v>905</v>
      </c>
      <c r="C645">
        <v>469</v>
      </c>
      <c r="D645" t="s">
        <v>35</v>
      </c>
      <c r="E645" t="s">
        <v>2090</v>
      </c>
      <c r="F645" t="s">
        <v>2091</v>
      </c>
      <c r="G645" t="s">
        <v>78</v>
      </c>
      <c r="H645" t="s">
        <v>283</v>
      </c>
    </row>
    <row r="646" spans="1:8" ht="12.75">
      <c r="A646" t="s">
        <v>2092</v>
      </c>
      <c r="B646">
        <v>906</v>
      </c>
      <c r="C646">
        <v>420</v>
      </c>
      <c r="D646" t="s">
        <v>35</v>
      </c>
      <c r="E646" t="s">
        <v>2093</v>
      </c>
      <c r="F646" t="s">
        <v>2094</v>
      </c>
      <c r="G646" t="s">
        <v>70</v>
      </c>
      <c r="H646" t="s">
        <v>283</v>
      </c>
    </row>
    <row r="647" spans="1:8" ht="12.75">
      <c r="A647" t="s">
        <v>2095</v>
      </c>
      <c r="B647">
        <v>909</v>
      </c>
      <c r="C647">
        <v>707</v>
      </c>
      <c r="D647" t="s">
        <v>35</v>
      </c>
      <c r="E647" t="s">
        <v>2096</v>
      </c>
      <c r="F647" t="s">
        <v>2097</v>
      </c>
      <c r="G647" t="s">
        <v>95</v>
      </c>
      <c r="H647" t="s">
        <v>283</v>
      </c>
    </row>
    <row r="648" spans="1:8" ht="12.75">
      <c r="A648" t="s">
        <v>2098</v>
      </c>
      <c r="B648">
        <v>910</v>
      </c>
      <c r="C648">
        <v>700</v>
      </c>
      <c r="D648" t="s">
        <v>35</v>
      </c>
      <c r="E648" t="s">
        <v>2099</v>
      </c>
      <c r="F648" t="s">
        <v>2100</v>
      </c>
      <c r="G648" t="s">
        <v>66</v>
      </c>
      <c r="H648" t="s">
        <v>283</v>
      </c>
    </row>
    <row r="649" spans="1:8" ht="12.75">
      <c r="A649" t="s">
        <v>2101</v>
      </c>
      <c r="B649">
        <v>911</v>
      </c>
      <c r="C649">
        <v>420</v>
      </c>
      <c r="D649" t="s">
        <v>35</v>
      </c>
      <c r="E649" t="s">
        <v>2102</v>
      </c>
      <c r="F649" t="s">
        <v>2103</v>
      </c>
      <c r="G649" t="s">
        <v>121</v>
      </c>
      <c r="H649" t="s">
        <v>283</v>
      </c>
    </row>
    <row r="650" spans="1:8" ht="12.75">
      <c r="A650" t="s">
        <v>2104</v>
      </c>
      <c r="B650">
        <v>912</v>
      </c>
      <c r="C650">
        <v>469</v>
      </c>
      <c r="D650" t="s">
        <v>35</v>
      </c>
      <c r="E650" t="s">
        <v>2105</v>
      </c>
      <c r="F650" t="s">
        <v>2106</v>
      </c>
      <c r="G650" t="s">
        <v>166</v>
      </c>
      <c r="H650" t="s">
        <v>283</v>
      </c>
    </row>
    <row r="651" spans="1:8" ht="12.75">
      <c r="A651" t="s">
        <v>2107</v>
      </c>
      <c r="B651">
        <v>913</v>
      </c>
      <c r="C651">
        <v>119</v>
      </c>
      <c r="D651" t="s">
        <v>35</v>
      </c>
      <c r="E651" t="s">
        <v>2108</v>
      </c>
      <c r="F651" t="s">
        <v>2109</v>
      </c>
      <c r="G651" t="s">
        <v>48</v>
      </c>
      <c r="H651" t="s">
        <v>283</v>
      </c>
    </row>
    <row r="652" spans="1:8" ht="12.75">
      <c r="A652" t="s">
        <v>2110</v>
      </c>
      <c r="B652">
        <v>914</v>
      </c>
      <c r="C652">
        <v>469</v>
      </c>
      <c r="D652" t="s">
        <v>35</v>
      </c>
      <c r="E652" t="s">
        <v>2111</v>
      </c>
      <c r="F652" t="s">
        <v>2112</v>
      </c>
      <c r="G652" t="s">
        <v>166</v>
      </c>
      <c r="H652" t="s">
        <v>283</v>
      </c>
    </row>
    <row r="653" spans="1:8" ht="12.75">
      <c r="A653" t="s">
        <v>2113</v>
      </c>
      <c r="B653">
        <v>915</v>
      </c>
      <c r="C653">
        <v>420</v>
      </c>
      <c r="D653" t="s">
        <v>35</v>
      </c>
      <c r="E653" t="s">
        <v>2114</v>
      </c>
      <c r="F653" t="s">
        <v>2115</v>
      </c>
      <c r="G653" t="s">
        <v>78</v>
      </c>
      <c r="H653" t="s">
        <v>283</v>
      </c>
    </row>
    <row r="654" spans="1:8" ht="12.75">
      <c r="A654" t="s">
        <v>2116</v>
      </c>
      <c r="B654">
        <v>917</v>
      </c>
      <c r="C654">
        <v>469</v>
      </c>
      <c r="D654" t="s">
        <v>35</v>
      </c>
      <c r="E654" t="s">
        <v>2117</v>
      </c>
      <c r="F654" t="s">
        <v>2118</v>
      </c>
      <c r="G654" t="s">
        <v>48</v>
      </c>
      <c r="H654" t="s">
        <v>283</v>
      </c>
    </row>
    <row r="655" spans="1:8" ht="12.75">
      <c r="A655" t="s">
        <v>2119</v>
      </c>
      <c r="B655">
        <v>918</v>
      </c>
      <c r="C655">
        <v>1400</v>
      </c>
      <c r="D655" t="s">
        <v>35</v>
      </c>
      <c r="E655" t="s">
        <v>2120</v>
      </c>
      <c r="F655" t="s">
        <v>2121</v>
      </c>
      <c r="G655" t="s">
        <v>70</v>
      </c>
      <c r="H655" t="s">
        <v>283</v>
      </c>
    </row>
    <row r="656" spans="1:8" ht="12.75">
      <c r="A656" t="s">
        <v>2122</v>
      </c>
      <c r="B656">
        <v>919</v>
      </c>
      <c r="C656">
        <v>420</v>
      </c>
      <c r="D656" t="s">
        <v>35</v>
      </c>
      <c r="E656" t="s">
        <v>2123</v>
      </c>
      <c r="F656" t="s">
        <v>2124</v>
      </c>
      <c r="G656" t="s">
        <v>156</v>
      </c>
      <c r="H656" t="s">
        <v>283</v>
      </c>
    </row>
    <row r="657" spans="1:8" ht="12.75">
      <c r="A657" t="s">
        <v>2125</v>
      </c>
      <c r="B657">
        <v>921</v>
      </c>
      <c r="C657">
        <v>140</v>
      </c>
      <c r="D657" t="s">
        <v>35</v>
      </c>
      <c r="E657" t="s">
        <v>2126</v>
      </c>
      <c r="F657" t="s">
        <v>2127</v>
      </c>
      <c r="G657" t="s">
        <v>191</v>
      </c>
      <c r="H657" t="s">
        <v>283</v>
      </c>
    </row>
    <row r="658" spans="1:8" ht="12.75">
      <c r="A658" t="s">
        <v>2128</v>
      </c>
      <c r="B658">
        <v>924</v>
      </c>
      <c r="C658">
        <v>581</v>
      </c>
      <c r="D658" t="s">
        <v>35</v>
      </c>
      <c r="E658" t="s">
        <v>2129</v>
      </c>
      <c r="F658" t="s">
        <v>2130</v>
      </c>
      <c r="G658" t="s">
        <v>78</v>
      </c>
      <c r="H658" t="s">
        <v>283</v>
      </c>
    </row>
    <row r="659" spans="1:8" ht="12.75">
      <c r="A659" t="s">
        <v>2131</v>
      </c>
      <c r="B659">
        <v>925</v>
      </c>
      <c r="C659">
        <v>231</v>
      </c>
      <c r="D659" t="s">
        <v>35</v>
      </c>
      <c r="E659" t="s">
        <v>2132</v>
      </c>
      <c r="F659" t="s">
        <v>2133</v>
      </c>
      <c r="G659" t="s">
        <v>78</v>
      </c>
      <c r="H659" t="s">
        <v>283</v>
      </c>
    </row>
    <row r="660" spans="1:8" ht="12.75">
      <c r="A660" t="s">
        <v>2134</v>
      </c>
      <c r="B660">
        <v>926</v>
      </c>
      <c r="C660">
        <v>700</v>
      </c>
      <c r="D660" t="s">
        <v>35</v>
      </c>
      <c r="E660" t="s">
        <v>2135</v>
      </c>
      <c r="F660" t="s">
        <v>2136</v>
      </c>
      <c r="G660" t="s">
        <v>70</v>
      </c>
      <c r="H660" t="s">
        <v>283</v>
      </c>
    </row>
    <row r="661" spans="1:8" ht="12.75">
      <c r="A661" t="s">
        <v>2137</v>
      </c>
      <c r="B661">
        <v>928</v>
      </c>
      <c r="C661">
        <v>1890</v>
      </c>
      <c r="D661" t="s">
        <v>35</v>
      </c>
      <c r="E661" t="s">
        <v>2138</v>
      </c>
      <c r="F661" t="s">
        <v>2139</v>
      </c>
      <c r="G661" t="s">
        <v>78</v>
      </c>
      <c r="H661" t="s">
        <v>283</v>
      </c>
    </row>
    <row r="662" spans="1:8" ht="12.75">
      <c r="A662" t="s">
        <v>2140</v>
      </c>
      <c r="B662">
        <v>929</v>
      </c>
      <c r="C662">
        <v>420</v>
      </c>
      <c r="D662" t="s">
        <v>35</v>
      </c>
      <c r="E662" t="s">
        <v>2141</v>
      </c>
      <c r="F662" t="s">
        <v>2142</v>
      </c>
      <c r="G662" t="s">
        <v>191</v>
      </c>
      <c r="H662" t="s">
        <v>283</v>
      </c>
    </row>
    <row r="663" spans="1:8" ht="12.75">
      <c r="A663" t="s">
        <v>2143</v>
      </c>
      <c r="B663">
        <v>931</v>
      </c>
      <c r="C663">
        <v>469</v>
      </c>
      <c r="D663" t="s">
        <v>35</v>
      </c>
      <c r="E663" t="s">
        <v>2144</v>
      </c>
      <c r="F663" t="s">
        <v>2145</v>
      </c>
      <c r="G663" t="s">
        <v>66</v>
      </c>
      <c r="H663" t="s">
        <v>283</v>
      </c>
    </row>
    <row r="664" spans="1:8" ht="12.75">
      <c r="A664" t="s">
        <v>2146</v>
      </c>
      <c r="B664">
        <v>932</v>
      </c>
      <c r="C664">
        <v>350</v>
      </c>
      <c r="D664" t="s">
        <v>35</v>
      </c>
      <c r="E664" t="s">
        <v>2147</v>
      </c>
      <c r="F664" t="s">
        <v>2148</v>
      </c>
      <c r="G664" t="s">
        <v>43</v>
      </c>
      <c r="H664" t="s">
        <v>283</v>
      </c>
    </row>
    <row r="665" spans="1:8" ht="12.75">
      <c r="A665" t="s">
        <v>2149</v>
      </c>
      <c r="B665">
        <v>933</v>
      </c>
      <c r="C665">
        <v>469</v>
      </c>
      <c r="D665" t="s">
        <v>35</v>
      </c>
      <c r="E665" t="s">
        <v>2150</v>
      </c>
      <c r="F665" t="s">
        <v>2151</v>
      </c>
      <c r="G665" t="s">
        <v>66</v>
      </c>
      <c r="H665" t="s">
        <v>283</v>
      </c>
    </row>
    <row r="666" spans="1:8" ht="12.75">
      <c r="A666" t="s">
        <v>2152</v>
      </c>
      <c r="B666">
        <v>935</v>
      </c>
      <c r="C666">
        <v>469</v>
      </c>
      <c r="D666" t="s">
        <v>35</v>
      </c>
      <c r="E666" t="s">
        <v>2153</v>
      </c>
      <c r="F666" t="s">
        <v>2154</v>
      </c>
      <c r="G666" t="s">
        <v>231</v>
      </c>
      <c r="H666" t="s">
        <v>283</v>
      </c>
    </row>
    <row r="667" spans="1:8" ht="12.75">
      <c r="A667" t="s">
        <v>2155</v>
      </c>
      <c r="B667">
        <v>936</v>
      </c>
      <c r="C667">
        <v>420</v>
      </c>
      <c r="D667" t="s">
        <v>35</v>
      </c>
      <c r="E667" t="s">
        <v>2156</v>
      </c>
      <c r="F667" t="s">
        <v>2157</v>
      </c>
      <c r="G667" t="s">
        <v>70</v>
      </c>
      <c r="H667" t="s">
        <v>283</v>
      </c>
    </row>
    <row r="668" spans="1:8" ht="12.75">
      <c r="A668" t="s">
        <v>2158</v>
      </c>
      <c r="B668">
        <v>937</v>
      </c>
      <c r="C668">
        <v>420</v>
      </c>
      <c r="D668" t="s">
        <v>35</v>
      </c>
      <c r="E668" t="s">
        <v>2159</v>
      </c>
      <c r="F668" t="s">
        <v>2160</v>
      </c>
      <c r="G668" t="s">
        <v>129</v>
      </c>
      <c r="H668" t="s">
        <v>283</v>
      </c>
    </row>
    <row r="669" spans="1:8" ht="12.75">
      <c r="A669" t="s">
        <v>2161</v>
      </c>
      <c r="B669">
        <v>938</v>
      </c>
      <c r="C669">
        <v>924</v>
      </c>
      <c r="D669" t="s">
        <v>35</v>
      </c>
      <c r="E669" t="s">
        <v>2162</v>
      </c>
      <c r="F669" t="s">
        <v>2163</v>
      </c>
      <c r="G669" t="s">
        <v>184</v>
      </c>
      <c r="H669" t="s">
        <v>283</v>
      </c>
    </row>
    <row r="670" spans="1:8" ht="12.75">
      <c r="A670" t="s">
        <v>2164</v>
      </c>
      <c r="B670">
        <v>939</v>
      </c>
      <c r="C670">
        <v>469</v>
      </c>
      <c r="D670" t="s">
        <v>35</v>
      </c>
      <c r="E670" t="s">
        <v>2165</v>
      </c>
      <c r="F670" t="s">
        <v>2166</v>
      </c>
      <c r="G670" t="s">
        <v>231</v>
      </c>
      <c r="H670" t="s">
        <v>283</v>
      </c>
    </row>
    <row r="671" spans="1:8" ht="12.75">
      <c r="A671" t="s">
        <v>2167</v>
      </c>
      <c r="B671">
        <v>940</v>
      </c>
      <c r="C671">
        <v>1890</v>
      </c>
      <c r="D671" t="s">
        <v>35</v>
      </c>
      <c r="E671" t="s">
        <v>2168</v>
      </c>
      <c r="F671" t="s">
        <v>2169</v>
      </c>
      <c r="G671" t="s">
        <v>474</v>
      </c>
      <c r="H671" t="s">
        <v>283</v>
      </c>
    </row>
    <row r="672" spans="1:8" ht="12.75">
      <c r="A672" t="s">
        <v>2170</v>
      </c>
      <c r="B672">
        <v>941</v>
      </c>
      <c r="C672">
        <v>420</v>
      </c>
      <c r="D672" t="s">
        <v>35</v>
      </c>
      <c r="E672" t="s">
        <v>2171</v>
      </c>
      <c r="F672" t="s">
        <v>2172</v>
      </c>
      <c r="G672" t="s">
        <v>48</v>
      </c>
      <c r="H672" t="s">
        <v>283</v>
      </c>
    </row>
    <row r="673" spans="1:8" ht="12.75">
      <c r="A673" t="s">
        <v>2173</v>
      </c>
      <c r="B673">
        <v>942</v>
      </c>
      <c r="C673">
        <v>469</v>
      </c>
      <c r="D673" t="s">
        <v>35</v>
      </c>
      <c r="E673" t="s">
        <v>2174</v>
      </c>
      <c r="F673" t="s">
        <v>2175</v>
      </c>
      <c r="G673" t="s">
        <v>220</v>
      </c>
      <c r="H673" t="s">
        <v>283</v>
      </c>
    </row>
    <row r="674" spans="1:8" ht="12.75">
      <c r="A674" t="s">
        <v>2176</v>
      </c>
      <c r="B674">
        <v>944</v>
      </c>
      <c r="C674">
        <v>14</v>
      </c>
      <c r="D674" t="s">
        <v>35</v>
      </c>
      <c r="E674" t="s">
        <v>2177</v>
      </c>
      <c r="F674" t="s">
        <v>2178</v>
      </c>
      <c r="G674" t="s">
        <v>66</v>
      </c>
      <c r="H674" t="s">
        <v>283</v>
      </c>
    </row>
    <row r="675" spans="1:8" ht="12.75">
      <c r="A675" t="s">
        <v>2179</v>
      </c>
      <c r="B675">
        <v>945</v>
      </c>
      <c r="C675">
        <v>7</v>
      </c>
      <c r="D675" t="s">
        <v>35</v>
      </c>
      <c r="E675" t="s">
        <v>2180</v>
      </c>
      <c r="F675" t="s">
        <v>2181</v>
      </c>
      <c r="G675" t="s">
        <v>48</v>
      </c>
      <c r="H675" t="s">
        <v>283</v>
      </c>
    </row>
    <row r="676" spans="1:8" ht="12.75">
      <c r="A676" t="s">
        <v>2182</v>
      </c>
      <c r="B676">
        <v>946</v>
      </c>
      <c r="C676">
        <v>469</v>
      </c>
      <c r="D676" t="s">
        <v>35</v>
      </c>
      <c r="E676" t="s">
        <v>2183</v>
      </c>
      <c r="F676" t="s">
        <v>2184</v>
      </c>
      <c r="G676" t="s">
        <v>166</v>
      </c>
      <c r="H676" t="s">
        <v>283</v>
      </c>
    </row>
    <row r="677" spans="1:8" ht="12.75">
      <c r="A677" t="s">
        <v>2185</v>
      </c>
      <c r="B677">
        <v>947</v>
      </c>
      <c r="C677">
        <v>3801</v>
      </c>
      <c r="D677" t="s">
        <v>35</v>
      </c>
      <c r="E677" t="s">
        <v>2186</v>
      </c>
      <c r="F677" t="s">
        <v>2187</v>
      </c>
      <c r="G677" t="s">
        <v>166</v>
      </c>
      <c r="H677" t="s">
        <v>283</v>
      </c>
    </row>
    <row r="678" spans="1:8" ht="12.75">
      <c r="A678" t="s">
        <v>2188</v>
      </c>
      <c r="B678">
        <v>948</v>
      </c>
      <c r="C678">
        <v>924</v>
      </c>
      <c r="D678" t="s">
        <v>35</v>
      </c>
      <c r="E678" t="s">
        <v>2189</v>
      </c>
      <c r="F678" t="s">
        <v>2190</v>
      </c>
      <c r="G678" t="s">
        <v>48</v>
      </c>
      <c r="H678" t="s">
        <v>283</v>
      </c>
    </row>
    <row r="679" spans="1:8" ht="12.75">
      <c r="A679" t="s">
        <v>2191</v>
      </c>
      <c r="B679">
        <v>949</v>
      </c>
      <c r="C679">
        <v>1400</v>
      </c>
      <c r="D679" t="s">
        <v>35</v>
      </c>
      <c r="E679" t="s">
        <v>2192</v>
      </c>
      <c r="F679" t="s">
        <v>2193</v>
      </c>
      <c r="G679" t="s">
        <v>62</v>
      </c>
      <c r="H679" t="s">
        <v>283</v>
      </c>
    </row>
    <row r="680" spans="1:8" ht="12.75">
      <c r="A680" t="s">
        <v>2194</v>
      </c>
      <c r="B680">
        <v>950</v>
      </c>
      <c r="C680">
        <v>469</v>
      </c>
      <c r="D680" t="s">
        <v>35</v>
      </c>
      <c r="E680" t="s">
        <v>2195</v>
      </c>
      <c r="F680" t="s">
        <v>2196</v>
      </c>
      <c r="G680" t="s">
        <v>166</v>
      </c>
      <c r="H680" t="s">
        <v>283</v>
      </c>
    </row>
    <row r="681" spans="1:8" ht="12.75">
      <c r="A681" t="s">
        <v>2197</v>
      </c>
      <c r="B681">
        <v>951</v>
      </c>
      <c r="C681">
        <v>931</v>
      </c>
      <c r="D681" t="s">
        <v>35</v>
      </c>
      <c r="E681" t="s">
        <v>2198</v>
      </c>
      <c r="F681" t="s">
        <v>2199</v>
      </c>
      <c r="G681" t="s">
        <v>545</v>
      </c>
      <c r="H681" t="s">
        <v>283</v>
      </c>
    </row>
    <row r="682" spans="1:8" ht="12.75">
      <c r="A682" t="s">
        <v>2200</v>
      </c>
      <c r="B682">
        <v>953</v>
      </c>
      <c r="C682">
        <v>700</v>
      </c>
      <c r="D682" t="s">
        <v>35</v>
      </c>
      <c r="E682" t="s">
        <v>2201</v>
      </c>
      <c r="F682" t="s">
        <v>2202</v>
      </c>
      <c r="G682" t="s">
        <v>85</v>
      </c>
      <c r="H682" t="s">
        <v>283</v>
      </c>
    </row>
    <row r="683" spans="1:8" ht="12.75">
      <c r="A683" t="s">
        <v>2203</v>
      </c>
      <c r="B683">
        <v>954</v>
      </c>
      <c r="C683">
        <v>469</v>
      </c>
      <c r="D683" t="s">
        <v>35</v>
      </c>
      <c r="E683" t="s">
        <v>2204</v>
      </c>
      <c r="F683" t="s">
        <v>2205</v>
      </c>
      <c r="G683" t="s">
        <v>70</v>
      </c>
      <c r="H683" t="s">
        <v>2206</v>
      </c>
    </row>
    <row r="684" spans="1:8" ht="12.75">
      <c r="A684" t="s">
        <v>2207</v>
      </c>
      <c r="B684">
        <v>955</v>
      </c>
      <c r="C684">
        <v>350</v>
      </c>
      <c r="D684" t="s">
        <v>35</v>
      </c>
      <c r="E684" t="s">
        <v>2208</v>
      </c>
      <c r="F684" t="s">
        <v>2209</v>
      </c>
      <c r="G684" t="s">
        <v>231</v>
      </c>
      <c r="H684" t="s">
        <v>283</v>
      </c>
    </row>
    <row r="685" spans="1:8" ht="12.75">
      <c r="A685" t="s">
        <v>2210</v>
      </c>
      <c r="B685">
        <v>956</v>
      </c>
      <c r="C685">
        <v>1785</v>
      </c>
      <c r="D685" t="s">
        <v>35</v>
      </c>
      <c r="E685" t="s">
        <v>2211</v>
      </c>
      <c r="F685" t="s">
        <v>2212</v>
      </c>
      <c r="G685" t="s">
        <v>900</v>
      </c>
      <c r="H685" t="s">
        <v>283</v>
      </c>
    </row>
    <row r="686" spans="1:8" ht="12.75">
      <c r="A686" t="s">
        <v>2213</v>
      </c>
      <c r="B686">
        <v>957</v>
      </c>
      <c r="C686">
        <v>420</v>
      </c>
      <c r="D686" t="s">
        <v>35</v>
      </c>
      <c r="E686" t="s">
        <v>2214</v>
      </c>
      <c r="F686" t="s">
        <v>2215</v>
      </c>
      <c r="G686" t="s">
        <v>166</v>
      </c>
      <c r="H686" t="s">
        <v>283</v>
      </c>
    </row>
    <row r="687" spans="1:8" ht="12.75">
      <c r="A687" t="s">
        <v>2216</v>
      </c>
      <c r="B687">
        <v>959</v>
      </c>
      <c r="C687">
        <v>469</v>
      </c>
      <c r="D687" t="s">
        <v>35</v>
      </c>
      <c r="E687" t="s">
        <v>2217</v>
      </c>
      <c r="F687" t="s">
        <v>2218</v>
      </c>
      <c r="G687" t="s">
        <v>114</v>
      </c>
      <c r="H687" t="s">
        <v>283</v>
      </c>
    </row>
    <row r="688" spans="1:8" ht="12.75">
      <c r="A688" t="s">
        <v>2219</v>
      </c>
      <c r="B688">
        <v>960</v>
      </c>
      <c r="C688">
        <v>420</v>
      </c>
      <c r="D688" t="s">
        <v>35</v>
      </c>
      <c r="E688" t="s">
        <v>2220</v>
      </c>
      <c r="F688" t="s">
        <v>2221</v>
      </c>
      <c r="G688" t="s">
        <v>62</v>
      </c>
      <c r="H688" t="s">
        <v>283</v>
      </c>
    </row>
    <row r="689" spans="1:8" ht="12.75">
      <c r="A689" t="s">
        <v>2222</v>
      </c>
      <c r="B689">
        <v>962</v>
      </c>
      <c r="C689">
        <v>469</v>
      </c>
      <c r="D689" t="s">
        <v>35</v>
      </c>
      <c r="E689" t="s">
        <v>2223</v>
      </c>
      <c r="F689" t="s">
        <v>2224</v>
      </c>
      <c r="G689" t="s">
        <v>166</v>
      </c>
      <c r="H689" t="s">
        <v>283</v>
      </c>
    </row>
    <row r="690" spans="1:8" ht="12.75">
      <c r="A690" t="s">
        <v>2225</v>
      </c>
      <c r="B690">
        <v>963</v>
      </c>
      <c r="C690">
        <v>231</v>
      </c>
      <c r="D690" t="s">
        <v>35</v>
      </c>
      <c r="E690" t="s">
        <v>2226</v>
      </c>
      <c r="F690" t="s">
        <v>2227</v>
      </c>
      <c r="G690" t="s">
        <v>2228</v>
      </c>
      <c r="H690" t="s">
        <v>283</v>
      </c>
    </row>
    <row r="691" spans="1:8" ht="12.75">
      <c r="A691" t="s">
        <v>2229</v>
      </c>
      <c r="B691">
        <v>964</v>
      </c>
      <c r="C691">
        <v>70</v>
      </c>
      <c r="D691" t="s">
        <v>35</v>
      </c>
      <c r="E691" t="s">
        <v>2230</v>
      </c>
      <c r="F691" t="s">
        <v>2231</v>
      </c>
      <c r="G691" t="s">
        <v>2232</v>
      </c>
      <c r="H691" t="s">
        <v>1884</v>
      </c>
    </row>
    <row r="692" spans="1:8" ht="12.75">
      <c r="A692" t="s">
        <v>2233</v>
      </c>
      <c r="B692">
        <v>965</v>
      </c>
      <c r="C692">
        <v>420</v>
      </c>
      <c r="D692" t="s">
        <v>35</v>
      </c>
      <c r="E692" t="s">
        <v>2234</v>
      </c>
      <c r="F692" t="s">
        <v>2235</v>
      </c>
      <c r="G692" t="s">
        <v>78</v>
      </c>
      <c r="H692" t="s">
        <v>283</v>
      </c>
    </row>
    <row r="693" spans="1:8" ht="12.75">
      <c r="A693" t="s">
        <v>2236</v>
      </c>
      <c r="B693">
        <v>966</v>
      </c>
      <c r="C693">
        <v>469</v>
      </c>
      <c r="D693" t="s">
        <v>35</v>
      </c>
      <c r="E693" t="s">
        <v>2237</v>
      </c>
      <c r="F693" t="s">
        <v>2238</v>
      </c>
      <c r="G693" t="s">
        <v>48</v>
      </c>
      <c r="H693" t="s">
        <v>283</v>
      </c>
    </row>
    <row r="694" spans="1:8" ht="12.75">
      <c r="A694" t="s">
        <v>2239</v>
      </c>
      <c r="B694">
        <v>967</v>
      </c>
      <c r="C694">
        <v>700</v>
      </c>
      <c r="D694" t="s">
        <v>35</v>
      </c>
      <c r="E694" t="s">
        <v>2240</v>
      </c>
      <c r="F694" t="s">
        <v>2241</v>
      </c>
      <c r="G694" t="s">
        <v>166</v>
      </c>
      <c r="H694" t="s">
        <v>283</v>
      </c>
    </row>
    <row r="695" spans="1:8" ht="12.75">
      <c r="A695" t="s">
        <v>2242</v>
      </c>
      <c r="B695">
        <v>968</v>
      </c>
      <c r="C695">
        <v>350</v>
      </c>
      <c r="D695" t="s">
        <v>35</v>
      </c>
      <c r="E695" t="s">
        <v>2243</v>
      </c>
      <c r="F695" t="s">
        <v>2244</v>
      </c>
      <c r="G695" t="s">
        <v>48</v>
      </c>
      <c r="H695" t="s">
        <v>283</v>
      </c>
    </row>
    <row r="696" spans="1:8" ht="12.75">
      <c r="A696" t="s">
        <v>2245</v>
      </c>
      <c r="B696">
        <v>970</v>
      </c>
      <c r="C696">
        <v>420</v>
      </c>
      <c r="D696" t="s">
        <v>35</v>
      </c>
      <c r="E696" t="s">
        <v>2246</v>
      </c>
      <c r="F696" t="s">
        <v>2247</v>
      </c>
      <c r="G696" t="s">
        <v>48</v>
      </c>
      <c r="H696" t="s">
        <v>283</v>
      </c>
    </row>
    <row r="697" spans="1:8" ht="12.75">
      <c r="A697" t="s">
        <v>2248</v>
      </c>
      <c r="B697">
        <v>972</v>
      </c>
      <c r="C697">
        <v>469</v>
      </c>
      <c r="D697" t="s">
        <v>35</v>
      </c>
      <c r="E697" t="s">
        <v>2249</v>
      </c>
      <c r="F697" t="s">
        <v>2250</v>
      </c>
      <c r="G697" t="s">
        <v>220</v>
      </c>
      <c r="H697" t="s">
        <v>283</v>
      </c>
    </row>
    <row r="698" spans="1:8" ht="12.75">
      <c r="A698" t="s">
        <v>2251</v>
      </c>
      <c r="B698">
        <v>973</v>
      </c>
      <c r="C698">
        <v>469</v>
      </c>
      <c r="D698" t="s">
        <v>35</v>
      </c>
      <c r="E698" t="s">
        <v>2252</v>
      </c>
      <c r="F698" t="s">
        <v>2253</v>
      </c>
      <c r="G698" t="s">
        <v>48</v>
      </c>
      <c r="H698" t="s">
        <v>283</v>
      </c>
    </row>
    <row r="699" spans="1:8" ht="12.75">
      <c r="A699" t="s">
        <v>2254</v>
      </c>
      <c r="B699">
        <v>974</v>
      </c>
      <c r="C699">
        <v>56</v>
      </c>
      <c r="D699" t="s">
        <v>35</v>
      </c>
      <c r="E699" t="s">
        <v>2255</v>
      </c>
      <c r="F699" t="s">
        <v>2256</v>
      </c>
      <c r="G699" t="s">
        <v>231</v>
      </c>
      <c r="H699" t="s">
        <v>283</v>
      </c>
    </row>
    <row r="700" spans="1:8" ht="12.75">
      <c r="A700" t="s">
        <v>2257</v>
      </c>
      <c r="B700">
        <v>975</v>
      </c>
      <c r="C700">
        <v>420</v>
      </c>
      <c r="D700" t="s">
        <v>35</v>
      </c>
      <c r="E700" t="s">
        <v>2258</v>
      </c>
      <c r="F700" t="s">
        <v>2259</v>
      </c>
      <c r="G700" t="s">
        <v>1659</v>
      </c>
      <c r="H700" t="s">
        <v>283</v>
      </c>
    </row>
    <row r="701" spans="1:8" ht="12.75">
      <c r="A701" t="s">
        <v>2260</v>
      </c>
      <c r="B701">
        <v>976</v>
      </c>
      <c r="C701">
        <v>469</v>
      </c>
      <c r="D701" t="s">
        <v>35</v>
      </c>
      <c r="E701" t="s">
        <v>2261</v>
      </c>
      <c r="F701" t="s">
        <v>2262</v>
      </c>
      <c r="G701" t="s">
        <v>166</v>
      </c>
      <c r="H701" t="s">
        <v>283</v>
      </c>
    </row>
    <row r="702" spans="1:8" ht="12.75">
      <c r="A702" t="s">
        <v>2263</v>
      </c>
      <c r="B702">
        <v>978</v>
      </c>
      <c r="C702">
        <v>840</v>
      </c>
      <c r="D702" t="s">
        <v>35</v>
      </c>
      <c r="E702" t="s">
        <v>2264</v>
      </c>
      <c r="F702" t="s">
        <v>2265</v>
      </c>
      <c r="G702" t="s">
        <v>1783</v>
      </c>
      <c r="H702" t="s">
        <v>283</v>
      </c>
    </row>
    <row r="703" spans="1:8" ht="12.75">
      <c r="A703" t="s">
        <v>2266</v>
      </c>
      <c r="B703">
        <v>980</v>
      </c>
      <c r="C703">
        <v>420</v>
      </c>
      <c r="D703" t="s">
        <v>35</v>
      </c>
      <c r="E703" t="s">
        <v>2267</v>
      </c>
      <c r="F703" t="s">
        <v>2268</v>
      </c>
      <c r="G703" t="s">
        <v>261</v>
      </c>
      <c r="H703" t="s">
        <v>283</v>
      </c>
    </row>
    <row r="704" spans="1:8" ht="12.75">
      <c r="A704" t="s">
        <v>2269</v>
      </c>
      <c r="B704">
        <v>982</v>
      </c>
      <c r="C704">
        <v>70</v>
      </c>
      <c r="D704" t="s">
        <v>35</v>
      </c>
      <c r="E704" t="s">
        <v>2270</v>
      </c>
      <c r="F704" t="s">
        <v>363</v>
      </c>
      <c r="G704" t="s">
        <v>48</v>
      </c>
      <c r="H704" t="s">
        <v>283</v>
      </c>
    </row>
    <row r="705" spans="1:8" ht="12.75">
      <c r="A705" t="s">
        <v>2271</v>
      </c>
      <c r="B705">
        <v>984</v>
      </c>
      <c r="C705">
        <v>119</v>
      </c>
      <c r="D705" t="s">
        <v>35</v>
      </c>
      <c r="E705" t="s">
        <v>2272</v>
      </c>
      <c r="F705" t="s">
        <v>2273</v>
      </c>
      <c r="G705" t="s">
        <v>220</v>
      </c>
      <c r="H705" t="s">
        <v>283</v>
      </c>
    </row>
    <row r="706" spans="1:8" ht="12.75">
      <c r="A706" t="s">
        <v>2274</v>
      </c>
      <c r="B706">
        <v>985</v>
      </c>
      <c r="C706">
        <v>1890</v>
      </c>
      <c r="D706" t="s">
        <v>35</v>
      </c>
      <c r="E706" t="s">
        <v>2275</v>
      </c>
      <c r="F706" t="s">
        <v>2276</v>
      </c>
      <c r="G706" t="s">
        <v>95</v>
      </c>
      <c r="H706" t="s">
        <v>283</v>
      </c>
    </row>
    <row r="707" spans="1:8" ht="12.75">
      <c r="A707" t="s">
        <v>2277</v>
      </c>
      <c r="B707">
        <v>986</v>
      </c>
      <c r="C707">
        <v>231</v>
      </c>
      <c r="D707" t="s">
        <v>35</v>
      </c>
      <c r="E707" t="s">
        <v>2278</v>
      </c>
      <c r="F707" t="s">
        <v>2279</v>
      </c>
      <c r="G707" t="s">
        <v>48</v>
      </c>
      <c r="H707" t="s">
        <v>283</v>
      </c>
    </row>
    <row r="708" spans="1:8" ht="12.75">
      <c r="A708" t="s">
        <v>2280</v>
      </c>
      <c r="B708">
        <v>987</v>
      </c>
      <c r="C708">
        <v>350</v>
      </c>
      <c r="D708" t="s">
        <v>35</v>
      </c>
      <c r="E708" t="s">
        <v>2281</v>
      </c>
      <c r="F708" t="s">
        <v>2282</v>
      </c>
      <c r="G708" t="s">
        <v>374</v>
      </c>
      <c r="H708" t="s">
        <v>283</v>
      </c>
    </row>
    <row r="709" spans="1:8" ht="12.75">
      <c r="A709" t="s">
        <v>2283</v>
      </c>
      <c r="B709">
        <v>988</v>
      </c>
      <c r="C709">
        <v>469</v>
      </c>
      <c r="D709" t="s">
        <v>35</v>
      </c>
      <c r="E709" t="s">
        <v>2284</v>
      </c>
      <c r="F709" t="s">
        <v>2285</v>
      </c>
      <c r="G709" t="s">
        <v>62</v>
      </c>
      <c r="H709" t="s">
        <v>283</v>
      </c>
    </row>
    <row r="710" spans="1:8" ht="12.75">
      <c r="A710" t="s">
        <v>2286</v>
      </c>
      <c r="B710">
        <v>989</v>
      </c>
      <c r="C710">
        <v>2359</v>
      </c>
      <c r="D710" t="s">
        <v>35</v>
      </c>
      <c r="E710" t="s">
        <v>2287</v>
      </c>
      <c r="F710" t="s">
        <v>2288</v>
      </c>
      <c r="G710" t="s">
        <v>95</v>
      </c>
      <c r="H710" t="s">
        <v>283</v>
      </c>
    </row>
    <row r="711" spans="1:8" ht="12.75">
      <c r="A711" t="s">
        <v>2289</v>
      </c>
      <c r="B711">
        <v>990</v>
      </c>
      <c r="C711">
        <v>469</v>
      </c>
      <c r="D711" t="s">
        <v>35</v>
      </c>
      <c r="E711" t="s">
        <v>2290</v>
      </c>
      <c r="F711" t="s">
        <v>2291</v>
      </c>
      <c r="G711" t="s">
        <v>121</v>
      </c>
      <c r="H711" t="s">
        <v>283</v>
      </c>
    </row>
    <row r="712" spans="1:8" ht="12.75">
      <c r="A712" t="s">
        <v>2292</v>
      </c>
      <c r="B712">
        <v>991</v>
      </c>
      <c r="C712">
        <v>2933</v>
      </c>
      <c r="D712" t="s">
        <v>35</v>
      </c>
      <c r="E712" t="s">
        <v>2293</v>
      </c>
      <c r="F712" t="s">
        <v>2294</v>
      </c>
      <c r="G712" t="s">
        <v>48</v>
      </c>
      <c r="H712" t="s">
        <v>283</v>
      </c>
    </row>
    <row r="713" spans="1:8" ht="12.75">
      <c r="A713" t="s">
        <v>2295</v>
      </c>
      <c r="B713">
        <v>994</v>
      </c>
      <c r="C713">
        <v>469</v>
      </c>
      <c r="D713" t="s">
        <v>35</v>
      </c>
      <c r="E713" t="s">
        <v>2296</v>
      </c>
      <c r="F713" t="s">
        <v>2297</v>
      </c>
      <c r="G713" t="s">
        <v>121</v>
      </c>
      <c r="H713" t="s">
        <v>283</v>
      </c>
    </row>
    <row r="714" spans="1:8" ht="12.75">
      <c r="A714" t="s">
        <v>2298</v>
      </c>
      <c r="B714">
        <v>995</v>
      </c>
      <c r="C714">
        <v>1750</v>
      </c>
      <c r="D714" t="s">
        <v>35</v>
      </c>
      <c r="E714" t="s">
        <v>2299</v>
      </c>
      <c r="F714" t="s">
        <v>2300</v>
      </c>
      <c r="G714" t="s">
        <v>48</v>
      </c>
      <c r="H714" t="s">
        <v>283</v>
      </c>
    </row>
    <row r="715" spans="1:8" ht="12.75">
      <c r="A715" t="s">
        <v>2301</v>
      </c>
      <c r="B715">
        <v>997</v>
      </c>
      <c r="C715">
        <v>420</v>
      </c>
      <c r="D715" t="s">
        <v>35</v>
      </c>
      <c r="E715" t="s">
        <v>2302</v>
      </c>
      <c r="F715" t="s">
        <v>2303</v>
      </c>
      <c r="G715" t="s">
        <v>48</v>
      </c>
      <c r="H715" t="s">
        <v>283</v>
      </c>
    </row>
    <row r="716" spans="1:8" ht="12.75">
      <c r="A716" t="s">
        <v>2304</v>
      </c>
      <c r="B716">
        <v>998</v>
      </c>
      <c r="C716">
        <v>469</v>
      </c>
      <c r="D716" t="s">
        <v>35</v>
      </c>
      <c r="E716" t="s">
        <v>2305</v>
      </c>
      <c r="F716" t="s">
        <v>2306</v>
      </c>
      <c r="G716" t="s">
        <v>48</v>
      </c>
      <c r="H716" t="s">
        <v>283</v>
      </c>
    </row>
    <row r="717" spans="1:8" ht="12.75">
      <c r="A717" t="s">
        <v>2307</v>
      </c>
      <c r="B717">
        <v>1000</v>
      </c>
      <c r="C717">
        <v>420</v>
      </c>
      <c r="D717" t="s">
        <v>35</v>
      </c>
      <c r="E717" t="s">
        <v>2308</v>
      </c>
      <c r="F717" t="s">
        <v>2309</v>
      </c>
      <c r="G717" t="s">
        <v>184</v>
      </c>
      <c r="H717" t="s">
        <v>283</v>
      </c>
    </row>
    <row r="718" spans="1:8" ht="12.75">
      <c r="A718" t="s">
        <v>2310</v>
      </c>
      <c r="B718">
        <v>1001</v>
      </c>
      <c r="C718">
        <v>7</v>
      </c>
      <c r="D718" t="s">
        <v>35</v>
      </c>
      <c r="E718" t="s">
        <v>2311</v>
      </c>
      <c r="F718" t="s">
        <v>2312</v>
      </c>
      <c r="G718" t="s">
        <v>1381</v>
      </c>
      <c r="H718" t="s">
        <v>283</v>
      </c>
    </row>
    <row r="719" spans="1:8" ht="12.75">
      <c r="A719" t="s">
        <v>2313</v>
      </c>
      <c r="B719">
        <v>1002</v>
      </c>
      <c r="C719">
        <v>700</v>
      </c>
      <c r="D719" t="s">
        <v>35</v>
      </c>
      <c r="E719" t="s">
        <v>2314</v>
      </c>
      <c r="F719" t="s">
        <v>2315</v>
      </c>
      <c r="G719" t="s">
        <v>231</v>
      </c>
      <c r="H719" t="s">
        <v>283</v>
      </c>
    </row>
    <row r="720" spans="1:8" ht="12.75">
      <c r="A720" t="s">
        <v>2316</v>
      </c>
      <c r="B720">
        <v>1003</v>
      </c>
      <c r="C720">
        <v>469</v>
      </c>
      <c r="D720" t="s">
        <v>35</v>
      </c>
      <c r="E720" t="s">
        <v>2317</v>
      </c>
      <c r="F720" t="s">
        <v>2318</v>
      </c>
      <c r="G720" t="s">
        <v>48</v>
      </c>
      <c r="H720" t="s">
        <v>283</v>
      </c>
    </row>
    <row r="721" spans="1:8" ht="12.75">
      <c r="A721" t="s">
        <v>2319</v>
      </c>
      <c r="B721">
        <v>1004</v>
      </c>
      <c r="C721">
        <v>350</v>
      </c>
      <c r="D721" t="s">
        <v>35</v>
      </c>
      <c r="E721" t="s">
        <v>2320</v>
      </c>
      <c r="F721" t="s">
        <v>2321</v>
      </c>
      <c r="G721" t="s">
        <v>166</v>
      </c>
      <c r="H721" t="s">
        <v>283</v>
      </c>
    </row>
    <row r="722" spans="1:8" ht="12.75">
      <c r="A722" t="s">
        <v>2322</v>
      </c>
      <c r="B722">
        <v>1007</v>
      </c>
      <c r="C722">
        <v>1680</v>
      </c>
      <c r="D722" t="s">
        <v>35</v>
      </c>
      <c r="E722" t="s">
        <v>2323</v>
      </c>
      <c r="F722" t="s">
        <v>2324</v>
      </c>
      <c r="G722" t="s">
        <v>78</v>
      </c>
      <c r="H722" t="s">
        <v>283</v>
      </c>
    </row>
    <row r="723" spans="1:8" ht="12.75">
      <c r="A723" t="s">
        <v>2325</v>
      </c>
      <c r="B723">
        <v>1008</v>
      </c>
      <c r="C723">
        <v>119</v>
      </c>
      <c r="D723" t="s">
        <v>35</v>
      </c>
      <c r="E723" t="s">
        <v>2326</v>
      </c>
      <c r="F723" t="s">
        <v>2327</v>
      </c>
      <c r="G723" t="s">
        <v>62</v>
      </c>
      <c r="H723" t="s">
        <v>283</v>
      </c>
    </row>
    <row r="724" spans="1:8" ht="12.75">
      <c r="A724" t="s">
        <v>2328</v>
      </c>
      <c r="B724">
        <v>1011</v>
      </c>
      <c r="C724">
        <v>1890</v>
      </c>
      <c r="D724" t="s">
        <v>35</v>
      </c>
      <c r="E724" t="s">
        <v>2329</v>
      </c>
      <c r="F724" t="s">
        <v>2330</v>
      </c>
      <c r="G724" t="s">
        <v>48</v>
      </c>
      <c r="H724" t="s">
        <v>283</v>
      </c>
    </row>
    <row r="725" spans="1:8" ht="12.75">
      <c r="A725" t="s">
        <v>2331</v>
      </c>
      <c r="B725">
        <v>1012</v>
      </c>
      <c r="C725">
        <v>420</v>
      </c>
      <c r="D725" t="s">
        <v>35</v>
      </c>
      <c r="E725" t="s">
        <v>2332</v>
      </c>
      <c r="F725" t="s">
        <v>2333</v>
      </c>
      <c r="G725" t="s">
        <v>66</v>
      </c>
      <c r="H725" t="s">
        <v>283</v>
      </c>
    </row>
    <row r="726" spans="1:8" ht="12.75">
      <c r="A726" t="s">
        <v>2334</v>
      </c>
      <c r="B726">
        <v>1013</v>
      </c>
      <c r="C726">
        <v>469</v>
      </c>
      <c r="D726" t="s">
        <v>35</v>
      </c>
      <c r="E726" t="s">
        <v>2335</v>
      </c>
      <c r="F726" t="s">
        <v>2336</v>
      </c>
      <c r="G726" t="s">
        <v>114</v>
      </c>
      <c r="H726" t="s">
        <v>283</v>
      </c>
    </row>
    <row r="727" spans="1:8" ht="12.75">
      <c r="A727" t="s">
        <v>2337</v>
      </c>
      <c r="B727">
        <v>1014</v>
      </c>
      <c r="C727">
        <v>469</v>
      </c>
      <c r="D727" t="s">
        <v>35</v>
      </c>
      <c r="E727" t="s">
        <v>2338</v>
      </c>
      <c r="F727" t="s">
        <v>2339</v>
      </c>
      <c r="G727" t="s">
        <v>231</v>
      </c>
      <c r="H727" t="s">
        <v>283</v>
      </c>
    </row>
    <row r="728" spans="1:8" ht="12.75">
      <c r="A728" t="s">
        <v>2340</v>
      </c>
      <c r="B728">
        <v>1015</v>
      </c>
      <c r="C728">
        <v>420</v>
      </c>
      <c r="D728" t="s">
        <v>35</v>
      </c>
      <c r="E728" t="s">
        <v>2341</v>
      </c>
      <c r="F728" t="s">
        <v>2342</v>
      </c>
      <c r="G728" t="s">
        <v>261</v>
      </c>
      <c r="H728" t="s">
        <v>283</v>
      </c>
    </row>
    <row r="729" spans="1:8" ht="12.75">
      <c r="A729" t="s">
        <v>2343</v>
      </c>
      <c r="B729">
        <v>1017</v>
      </c>
      <c r="C729">
        <v>119</v>
      </c>
      <c r="D729" t="s">
        <v>35</v>
      </c>
      <c r="E729" t="s">
        <v>2344</v>
      </c>
      <c r="F729" t="s">
        <v>2345</v>
      </c>
      <c r="G729" t="s">
        <v>95</v>
      </c>
      <c r="H729" t="s">
        <v>283</v>
      </c>
    </row>
    <row r="730" spans="1:8" ht="12.75">
      <c r="A730" t="s">
        <v>2346</v>
      </c>
      <c r="B730">
        <v>1019</v>
      </c>
      <c r="C730">
        <v>350</v>
      </c>
      <c r="D730" t="s">
        <v>35</v>
      </c>
      <c r="E730" t="s">
        <v>2347</v>
      </c>
      <c r="F730" t="s">
        <v>2348</v>
      </c>
      <c r="G730" t="s">
        <v>95</v>
      </c>
      <c r="H730" t="s">
        <v>2349</v>
      </c>
    </row>
    <row r="731" spans="1:8" ht="12.75">
      <c r="A731" t="s">
        <v>2350</v>
      </c>
      <c r="B731">
        <v>1020</v>
      </c>
      <c r="C731">
        <v>119</v>
      </c>
      <c r="D731" t="s">
        <v>35</v>
      </c>
      <c r="E731" t="s">
        <v>2351</v>
      </c>
      <c r="F731" t="s">
        <v>2352</v>
      </c>
      <c r="G731" t="s">
        <v>48</v>
      </c>
      <c r="H731" t="s">
        <v>283</v>
      </c>
    </row>
    <row r="732" spans="1:8" ht="12.75">
      <c r="A732" t="s">
        <v>2353</v>
      </c>
      <c r="B732">
        <v>1021</v>
      </c>
      <c r="C732">
        <v>455</v>
      </c>
      <c r="D732" t="s">
        <v>35</v>
      </c>
      <c r="E732" t="s">
        <v>2354</v>
      </c>
      <c r="F732" t="s">
        <v>2355</v>
      </c>
      <c r="G732" t="s">
        <v>220</v>
      </c>
      <c r="H732" t="s">
        <v>283</v>
      </c>
    </row>
    <row r="733" spans="1:8" ht="12.75">
      <c r="A733" t="s">
        <v>2356</v>
      </c>
      <c r="B733">
        <v>1023</v>
      </c>
      <c r="C733">
        <v>224</v>
      </c>
      <c r="D733" t="s">
        <v>35</v>
      </c>
      <c r="E733" t="s">
        <v>2357</v>
      </c>
      <c r="F733" t="s">
        <v>2358</v>
      </c>
      <c r="G733" t="s">
        <v>48</v>
      </c>
      <c r="H733" t="s">
        <v>283</v>
      </c>
    </row>
    <row r="734" spans="1:8" ht="12.75">
      <c r="A734" t="s">
        <v>2359</v>
      </c>
      <c r="B734">
        <v>1024</v>
      </c>
      <c r="C734">
        <v>42</v>
      </c>
      <c r="D734" t="s">
        <v>35</v>
      </c>
      <c r="E734" t="s">
        <v>2360</v>
      </c>
      <c r="F734" t="s">
        <v>2361</v>
      </c>
      <c r="G734" t="s">
        <v>166</v>
      </c>
      <c r="H734" t="s">
        <v>283</v>
      </c>
    </row>
    <row r="735" spans="1:8" ht="12.75">
      <c r="A735" t="s">
        <v>2362</v>
      </c>
      <c r="B735">
        <v>1026</v>
      </c>
      <c r="C735">
        <v>469</v>
      </c>
      <c r="D735" t="s">
        <v>35</v>
      </c>
      <c r="E735" t="s">
        <v>2363</v>
      </c>
      <c r="F735" t="s">
        <v>2364</v>
      </c>
      <c r="G735" t="s">
        <v>85</v>
      </c>
      <c r="H735" t="s">
        <v>283</v>
      </c>
    </row>
    <row r="736" spans="1:8" ht="12.75">
      <c r="A736" t="s">
        <v>2365</v>
      </c>
      <c r="B736">
        <v>1027</v>
      </c>
      <c r="C736">
        <v>420</v>
      </c>
      <c r="D736" t="s">
        <v>35</v>
      </c>
      <c r="E736" t="s">
        <v>2366</v>
      </c>
      <c r="F736" t="s">
        <v>2367</v>
      </c>
      <c r="G736" t="s">
        <v>95</v>
      </c>
      <c r="H736" t="s">
        <v>283</v>
      </c>
    </row>
    <row r="737" spans="1:8" ht="12.75">
      <c r="A737" t="s">
        <v>2368</v>
      </c>
      <c r="B737">
        <v>1028</v>
      </c>
      <c r="C737">
        <v>420</v>
      </c>
      <c r="D737" t="s">
        <v>35</v>
      </c>
      <c r="E737" t="s">
        <v>2369</v>
      </c>
      <c r="F737" t="s">
        <v>2370</v>
      </c>
      <c r="G737" t="s">
        <v>38</v>
      </c>
      <c r="H737" t="s">
        <v>283</v>
      </c>
    </row>
    <row r="738" spans="1:8" ht="12.75">
      <c r="A738" t="s">
        <v>2371</v>
      </c>
      <c r="B738">
        <v>1030</v>
      </c>
      <c r="C738">
        <v>70</v>
      </c>
      <c r="D738" t="s">
        <v>35</v>
      </c>
      <c r="E738" t="s">
        <v>2372</v>
      </c>
      <c r="F738" t="s">
        <v>2373</v>
      </c>
      <c r="G738" t="s">
        <v>62</v>
      </c>
      <c r="H738" t="s">
        <v>283</v>
      </c>
    </row>
    <row r="739" spans="1:8" ht="12.75">
      <c r="A739" t="s">
        <v>2374</v>
      </c>
      <c r="B739">
        <v>1031</v>
      </c>
      <c r="C739">
        <v>119</v>
      </c>
      <c r="D739" t="s">
        <v>35</v>
      </c>
      <c r="E739" t="s">
        <v>2375</v>
      </c>
      <c r="F739" t="s">
        <v>2376</v>
      </c>
      <c r="G739" t="s">
        <v>95</v>
      </c>
      <c r="H739" t="s">
        <v>283</v>
      </c>
    </row>
    <row r="740" spans="1:8" ht="12.75">
      <c r="A740" t="s">
        <v>2377</v>
      </c>
      <c r="B740">
        <v>1032</v>
      </c>
      <c r="C740">
        <v>1407</v>
      </c>
      <c r="D740" t="s">
        <v>35</v>
      </c>
      <c r="E740" t="s">
        <v>2378</v>
      </c>
      <c r="F740" t="s">
        <v>2379</v>
      </c>
      <c r="G740" t="s">
        <v>2380</v>
      </c>
      <c r="H740" t="s">
        <v>283</v>
      </c>
    </row>
    <row r="741" spans="1:8" ht="12.75">
      <c r="A741" t="s">
        <v>2381</v>
      </c>
      <c r="B741">
        <v>1034</v>
      </c>
      <c r="C741">
        <v>420</v>
      </c>
      <c r="D741" t="s">
        <v>35</v>
      </c>
      <c r="E741" t="s">
        <v>2382</v>
      </c>
      <c r="F741" t="s">
        <v>2383</v>
      </c>
      <c r="G741" t="s">
        <v>121</v>
      </c>
      <c r="H741" t="s">
        <v>283</v>
      </c>
    </row>
    <row r="742" spans="1:8" ht="12.75">
      <c r="A742" t="s">
        <v>2384</v>
      </c>
      <c r="B742">
        <v>1035</v>
      </c>
      <c r="C742">
        <v>469</v>
      </c>
      <c r="D742" t="s">
        <v>35</v>
      </c>
      <c r="E742" t="s">
        <v>2385</v>
      </c>
      <c r="F742" t="s">
        <v>2386</v>
      </c>
      <c r="G742" t="s">
        <v>66</v>
      </c>
      <c r="H742" t="s">
        <v>283</v>
      </c>
    </row>
    <row r="743" spans="1:8" ht="12.75">
      <c r="A743" t="s">
        <v>2387</v>
      </c>
      <c r="B743">
        <v>1036</v>
      </c>
      <c r="C743">
        <v>119</v>
      </c>
      <c r="D743" t="s">
        <v>35</v>
      </c>
      <c r="E743" t="s">
        <v>2388</v>
      </c>
      <c r="F743" t="s">
        <v>2389</v>
      </c>
      <c r="G743" t="s">
        <v>261</v>
      </c>
      <c r="H743" t="s">
        <v>283</v>
      </c>
    </row>
    <row r="744" spans="1:8" ht="12.75">
      <c r="A744" t="s">
        <v>2390</v>
      </c>
      <c r="B744">
        <v>1038</v>
      </c>
      <c r="C744">
        <v>469</v>
      </c>
      <c r="D744" t="s">
        <v>35</v>
      </c>
      <c r="E744" t="s">
        <v>2391</v>
      </c>
      <c r="F744" t="s">
        <v>2392</v>
      </c>
      <c r="G744" t="s">
        <v>166</v>
      </c>
      <c r="H744" t="s">
        <v>283</v>
      </c>
    </row>
    <row r="745" spans="1:8" ht="12.75">
      <c r="A745" t="s">
        <v>2393</v>
      </c>
      <c r="B745">
        <v>1039</v>
      </c>
      <c r="C745">
        <v>420</v>
      </c>
      <c r="D745" t="s">
        <v>35</v>
      </c>
      <c r="E745" t="s">
        <v>2394</v>
      </c>
      <c r="F745" t="s">
        <v>2395</v>
      </c>
      <c r="G745" t="s">
        <v>85</v>
      </c>
      <c r="H745" t="s">
        <v>283</v>
      </c>
    </row>
    <row r="746" spans="1:8" ht="12.75">
      <c r="A746" t="s">
        <v>2396</v>
      </c>
      <c r="B746">
        <v>1040</v>
      </c>
      <c r="C746">
        <v>420</v>
      </c>
      <c r="D746" t="s">
        <v>35</v>
      </c>
      <c r="E746" t="s">
        <v>2397</v>
      </c>
      <c r="F746" t="s">
        <v>2398</v>
      </c>
      <c r="G746" t="s">
        <v>166</v>
      </c>
      <c r="H746" t="s">
        <v>283</v>
      </c>
    </row>
    <row r="747" spans="1:8" ht="12.75">
      <c r="A747" t="s">
        <v>2399</v>
      </c>
      <c r="B747">
        <v>1041</v>
      </c>
      <c r="C747">
        <v>1309</v>
      </c>
      <c r="D747" t="s">
        <v>35</v>
      </c>
      <c r="E747" t="s">
        <v>2400</v>
      </c>
      <c r="F747" t="s">
        <v>2401</v>
      </c>
      <c r="G747" t="s">
        <v>2402</v>
      </c>
      <c r="H747" t="s">
        <v>283</v>
      </c>
    </row>
    <row r="748" spans="1:8" ht="12.75">
      <c r="A748" t="s">
        <v>2403</v>
      </c>
      <c r="B748">
        <v>1042</v>
      </c>
      <c r="C748">
        <v>350</v>
      </c>
      <c r="D748" t="s">
        <v>35</v>
      </c>
      <c r="E748" t="s">
        <v>2404</v>
      </c>
      <c r="F748" t="s">
        <v>2405</v>
      </c>
      <c r="G748" t="s">
        <v>1381</v>
      </c>
      <c r="H748" t="s">
        <v>283</v>
      </c>
    </row>
    <row r="749" spans="1:8" ht="12.75">
      <c r="A749" t="s">
        <v>2406</v>
      </c>
      <c r="B749">
        <v>1043</v>
      </c>
      <c r="C749">
        <v>749</v>
      </c>
      <c r="D749" t="s">
        <v>35</v>
      </c>
      <c r="E749" t="s">
        <v>2407</v>
      </c>
      <c r="F749" t="s">
        <v>2408</v>
      </c>
      <c r="G749" t="s">
        <v>121</v>
      </c>
      <c r="H749" t="s">
        <v>283</v>
      </c>
    </row>
    <row r="750" spans="1:8" ht="12.75">
      <c r="A750" t="s">
        <v>2409</v>
      </c>
      <c r="B750">
        <v>1044</v>
      </c>
      <c r="C750">
        <v>42</v>
      </c>
      <c r="D750" t="s">
        <v>35</v>
      </c>
      <c r="E750" t="s">
        <v>2410</v>
      </c>
      <c r="F750" t="s">
        <v>2411</v>
      </c>
      <c r="G750" t="s">
        <v>121</v>
      </c>
      <c r="H750" t="s">
        <v>283</v>
      </c>
    </row>
    <row r="751" spans="1:8" ht="12.75">
      <c r="A751" t="s">
        <v>2412</v>
      </c>
      <c r="B751">
        <v>1046</v>
      </c>
      <c r="C751">
        <v>469</v>
      </c>
      <c r="D751" t="s">
        <v>35</v>
      </c>
      <c r="E751" t="s">
        <v>2413</v>
      </c>
      <c r="F751" t="s">
        <v>2414</v>
      </c>
      <c r="G751" t="s">
        <v>129</v>
      </c>
      <c r="H751" t="s">
        <v>283</v>
      </c>
    </row>
    <row r="752" spans="1:8" ht="12.75">
      <c r="A752" t="s">
        <v>2415</v>
      </c>
      <c r="B752">
        <v>1047</v>
      </c>
      <c r="C752">
        <v>140</v>
      </c>
      <c r="D752" t="s">
        <v>35</v>
      </c>
      <c r="E752" t="s">
        <v>2416</v>
      </c>
      <c r="F752" t="s">
        <v>2417</v>
      </c>
      <c r="G752" t="s">
        <v>48</v>
      </c>
      <c r="H752" t="s">
        <v>283</v>
      </c>
    </row>
    <row r="753" spans="1:8" ht="12.75">
      <c r="A753" t="s">
        <v>2418</v>
      </c>
      <c r="B753">
        <v>1048</v>
      </c>
      <c r="C753">
        <v>420</v>
      </c>
      <c r="D753" t="s">
        <v>35</v>
      </c>
      <c r="E753" t="s">
        <v>2419</v>
      </c>
      <c r="F753" t="s">
        <v>2420</v>
      </c>
      <c r="G753" t="s">
        <v>374</v>
      </c>
      <c r="H753" t="s">
        <v>283</v>
      </c>
    </row>
    <row r="754" spans="1:8" ht="12.75">
      <c r="A754" t="s">
        <v>2421</v>
      </c>
      <c r="B754">
        <v>1051</v>
      </c>
      <c r="C754">
        <v>70</v>
      </c>
      <c r="D754" t="s">
        <v>35</v>
      </c>
      <c r="E754" t="s">
        <v>2422</v>
      </c>
      <c r="F754" t="s">
        <v>826</v>
      </c>
      <c r="G754" t="s">
        <v>48</v>
      </c>
      <c r="H754" t="s">
        <v>283</v>
      </c>
    </row>
    <row r="755" spans="1:8" ht="12.75">
      <c r="A755" t="s">
        <v>2423</v>
      </c>
      <c r="B755">
        <v>1052</v>
      </c>
      <c r="C755">
        <v>462</v>
      </c>
      <c r="D755" t="s">
        <v>35</v>
      </c>
      <c r="E755" t="s">
        <v>2424</v>
      </c>
      <c r="F755" t="s">
        <v>2425</v>
      </c>
      <c r="G755" t="s">
        <v>166</v>
      </c>
      <c r="H755" t="s">
        <v>283</v>
      </c>
    </row>
    <row r="756" spans="1:8" ht="12.75">
      <c r="A756" t="s">
        <v>2426</v>
      </c>
      <c r="B756">
        <v>1054</v>
      </c>
      <c r="C756">
        <v>91</v>
      </c>
      <c r="D756" t="s">
        <v>35</v>
      </c>
      <c r="E756" t="s">
        <v>2427</v>
      </c>
      <c r="F756" t="s">
        <v>2428</v>
      </c>
      <c r="G756" t="s">
        <v>95</v>
      </c>
      <c r="H756" t="s">
        <v>283</v>
      </c>
    </row>
    <row r="757" spans="1:8" ht="12.75">
      <c r="A757" t="s">
        <v>2429</v>
      </c>
      <c r="B757">
        <v>1055</v>
      </c>
      <c r="C757">
        <v>469</v>
      </c>
      <c r="D757" t="s">
        <v>35</v>
      </c>
      <c r="E757" t="s">
        <v>2430</v>
      </c>
      <c r="F757" t="s">
        <v>2431</v>
      </c>
      <c r="G757" t="s">
        <v>166</v>
      </c>
      <c r="H757" t="s">
        <v>283</v>
      </c>
    </row>
    <row r="758" spans="1:8" ht="12.75">
      <c r="A758" t="s">
        <v>2432</v>
      </c>
      <c r="B758">
        <v>1056</v>
      </c>
      <c r="C758">
        <v>420</v>
      </c>
      <c r="D758" t="s">
        <v>35</v>
      </c>
      <c r="E758" t="s">
        <v>2433</v>
      </c>
      <c r="F758" t="s">
        <v>2434</v>
      </c>
      <c r="G758" t="s">
        <v>38</v>
      </c>
      <c r="H758" t="s">
        <v>283</v>
      </c>
    </row>
    <row r="759" spans="1:8" ht="12.75">
      <c r="A759" t="s">
        <v>2435</v>
      </c>
      <c r="B759">
        <v>1057</v>
      </c>
      <c r="C759">
        <v>4865</v>
      </c>
      <c r="D759" t="s">
        <v>35</v>
      </c>
      <c r="E759" t="s">
        <v>2436</v>
      </c>
      <c r="F759" t="s">
        <v>2437</v>
      </c>
      <c r="G759" t="s">
        <v>166</v>
      </c>
      <c r="H759" t="s">
        <v>283</v>
      </c>
    </row>
    <row r="760" spans="1:8" ht="12.75">
      <c r="A760" t="s">
        <v>2438</v>
      </c>
      <c r="B760">
        <v>1059</v>
      </c>
      <c r="C760">
        <v>462</v>
      </c>
      <c r="D760" t="s">
        <v>35</v>
      </c>
      <c r="E760" t="s">
        <v>2439</v>
      </c>
      <c r="F760" t="s">
        <v>2440</v>
      </c>
      <c r="G760" t="s">
        <v>121</v>
      </c>
      <c r="H760" t="s">
        <v>283</v>
      </c>
    </row>
    <row r="761" spans="1:8" ht="12.75">
      <c r="A761" t="s">
        <v>2441</v>
      </c>
      <c r="B761">
        <v>1060</v>
      </c>
      <c r="C761">
        <v>91</v>
      </c>
      <c r="D761" t="s">
        <v>35</v>
      </c>
      <c r="E761" t="s">
        <v>2442</v>
      </c>
      <c r="F761" t="s">
        <v>2443</v>
      </c>
      <c r="G761" t="s">
        <v>70</v>
      </c>
      <c r="H761" t="s">
        <v>283</v>
      </c>
    </row>
    <row r="762" spans="1:8" ht="12.75">
      <c r="A762" t="s">
        <v>2444</v>
      </c>
      <c r="B762">
        <v>1062</v>
      </c>
      <c r="C762">
        <v>119</v>
      </c>
      <c r="D762" t="s">
        <v>35</v>
      </c>
      <c r="E762" t="s">
        <v>2445</v>
      </c>
      <c r="F762" t="s">
        <v>2446</v>
      </c>
      <c r="G762" t="s">
        <v>95</v>
      </c>
      <c r="H762" t="s">
        <v>283</v>
      </c>
    </row>
    <row r="763" spans="1:8" ht="12.75">
      <c r="A763" t="s">
        <v>2447</v>
      </c>
      <c r="B763">
        <v>1063</v>
      </c>
      <c r="C763">
        <v>469</v>
      </c>
      <c r="D763" t="s">
        <v>35</v>
      </c>
      <c r="E763" t="s">
        <v>2448</v>
      </c>
      <c r="F763" t="s">
        <v>2449</v>
      </c>
      <c r="G763" t="s">
        <v>184</v>
      </c>
      <c r="H763" t="s">
        <v>283</v>
      </c>
    </row>
    <row r="764" spans="1:8" ht="12.75">
      <c r="A764" t="s">
        <v>2450</v>
      </c>
      <c r="B764">
        <v>1065</v>
      </c>
      <c r="C764">
        <v>119</v>
      </c>
      <c r="D764" t="s">
        <v>35</v>
      </c>
      <c r="E764" t="s">
        <v>2451</v>
      </c>
      <c r="F764" t="s">
        <v>1210</v>
      </c>
      <c r="G764" t="s">
        <v>224</v>
      </c>
      <c r="H764" t="s">
        <v>283</v>
      </c>
    </row>
    <row r="765" spans="1:8" ht="12.75">
      <c r="A765" t="s">
        <v>2452</v>
      </c>
      <c r="B765">
        <v>1066</v>
      </c>
      <c r="C765">
        <v>469</v>
      </c>
      <c r="D765" t="s">
        <v>35</v>
      </c>
      <c r="E765" t="s">
        <v>2453</v>
      </c>
      <c r="F765" t="s">
        <v>2454</v>
      </c>
      <c r="G765" t="s">
        <v>129</v>
      </c>
      <c r="H765" t="s">
        <v>283</v>
      </c>
    </row>
    <row r="766" spans="1:8" ht="12.75">
      <c r="A766" t="s">
        <v>2455</v>
      </c>
      <c r="B766">
        <v>1069</v>
      </c>
      <c r="C766">
        <v>7</v>
      </c>
      <c r="D766" t="s">
        <v>35</v>
      </c>
      <c r="E766" t="s">
        <v>2456</v>
      </c>
      <c r="F766" t="s">
        <v>2457</v>
      </c>
      <c r="G766" t="s">
        <v>78</v>
      </c>
      <c r="H766" t="s">
        <v>283</v>
      </c>
    </row>
    <row r="767" spans="1:8" ht="12.75">
      <c r="A767" t="s">
        <v>2458</v>
      </c>
      <c r="B767">
        <v>1070</v>
      </c>
      <c r="C767">
        <v>469</v>
      </c>
      <c r="D767" t="s">
        <v>35</v>
      </c>
      <c r="E767" t="s">
        <v>2459</v>
      </c>
      <c r="F767" t="s">
        <v>2460</v>
      </c>
      <c r="G767" t="s">
        <v>166</v>
      </c>
      <c r="H767" t="s">
        <v>283</v>
      </c>
    </row>
    <row r="768" spans="1:8" ht="12.75">
      <c r="A768" t="s">
        <v>2461</v>
      </c>
      <c r="B768">
        <v>1071</v>
      </c>
      <c r="C768">
        <v>119</v>
      </c>
      <c r="D768" t="s">
        <v>35</v>
      </c>
      <c r="E768" t="s">
        <v>2462</v>
      </c>
      <c r="F768" t="s">
        <v>2463</v>
      </c>
      <c r="G768" t="s">
        <v>62</v>
      </c>
      <c r="H768" t="s">
        <v>283</v>
      </c>
    </row>
    <row r="769" spans="1:8" ht="12.75">
      <c r="A769" t="s">
        <v>2464</v>
      </c>
      <c r="B769">
        <v>1072</v>
      </c>
      <c r="C769">
        <v>399</v>
      </c>
      <c r="D769" t="s">
        <v>35</v>
      </c>
      <c r="E769" t="s">
        <v>2465</v>
      </c>
      <c r="F769" t="s">
        <v>641</v>
      </c>
      <c r="G769" t="s">
        <v>78</v>
      </c>
      <c r="H769" t="s">
        <v>283</v>
      </c>
    </row>
    <row r="770" spans="1:8" ht="12.75">
      <c r="A770" t="s">
        <v>2466</v>
      </c>
      <c r="B770">
        <v>1073</v>
      </c>
      <c r="C770">
        <v>469</v>
      </c>
      <c r="D770" t="s">
        <v>35</v>
      </c>
      <c r="E770" t="s">
        <v>2467</v>
      </c>
      <c r="F770" t="s">
        <v>2468</v>
      </c>
      <c r="G770" t="s">
        <v>48</v>
      </c>
      <c r="H770" t="s">
        <v>283</v>
      </c>
    </row>
    <row r="771" spans="1:8" ht="12.75">
      <c r="A771" t="s">
        <v>2469</v>
      </c>
      <c r="B771">
        <v>1074</v>
      </c>
      <c r="C771">
        <v>931</v>
      </c>
      <c r="D771" t="s">
        <v>35</v>
      </c>
      <c r="E771" t="s">
        <v>2470</v>
      </c>
      <c r="F771" t="s">
        <v>2471</v>
      </c>
      <c r="G771" t="s">
        <v>2472</v>
      </c>
      <c r="H771" t="s">
        <v>2473</v>
      </c>
    </row>
    <row r="772" spans="1:8" ht="12.75">
      <c r="A772" t="s">
        <v>2474</v>
      </c>
      <c r="B772">
        <v>1075</v>
      </c>
      <c r="C772">
        <v>2520</v>
      </c>
      <c r="D772" t="s">
        <v>35</v>
      </c>
      <c r="E772" t="s">
        <v>2475</v>
      </c>
      <c r="F772" t="s">
        <v>2476</v>
      </c>
      <c r="G772" t="s">
        <v>166</v>
      </c>
      <c r="H772" t="s">
        <v>2477</v>
      </c>
    </row>
    <row r="773" spans="1:8" ht="12.75">
      <c r="A773" t="s">
        <v>2478</v>
      </c>
      <c r="B773">
        <v>1076</v>
      </c>
      <c r="C773">
        <v>420</v>
      </c>
      <c r="D773" t="s">
        <v>35</v>
      </c>
      <c r="E773" t="s">
        <v>2479</v>
      </c>
      <c r="F773" t="s">
        <v>2480</v>
      </c>
      <c r="G773" t="s">
        <v>287</v>
      </c>
      <c r="H773" t="s">
        <v>283</v>
      </c>
    </row>
    <row r="774" spans="1:8" ht="12.75">
      <c r="A774" t="s">
        <v>2481</v>
      </c>
      <c r="B774">
        <v>1079</v>
      </c>
      <c r="C774">
        <v>469</v>
      </c>
      <c r="D774" t="s">
        <v>35</v>
      </c>
      <c r="E774" t="s">
        <v>2482</v>
      </c>
      <c r="F774" t="s">
        <v>2483</v>
      </c>
      <c r="G774" t="s">
        <v>166</v>
      </c>
      <c r="H774" t="s">
        <v>283</v>
      </c>
    </row>
    <row r="775" spans="1:8" ht="12.75">
      <c r="A775" t="s">
        <v>2484</v>
      </c>
      <c r="B775">
        <v>1080</v>
      </c>
      <c r="C775">
        <v>469</v>
      </c>
      <c r="D775" t="s">
        <v>35</v>
      </c>
      <c r="E775" t="s">
        <v>2485</v>
      </c>
      <c r="F775" t="s">
        <v>2486</v>
      </c>
      <c r="G775" t="s">
        <v>48</v>
      </c>
      <c r="H775" t="s">
        <v>283</v>
      </c>
    </row>
    <row r="776" spans="1:8" ht="12.75">
      <c r="A776" t="s">
        <v>2487</v>
      </c>
      <c r="B776">
        <v>1081</v>
      </c>
      <c r="C776">
        <v>2835</v>
      </c>
      <c r="D776" t="s">
        <v>35</v>
      </c>
      <c r="E776" t="s">
        <v>2488</v>
      </c>
      <c r="F776" t="s">
        <v>2489</v>
      </c>
      <c r="G776" t="s">
        <v>48</v>
      </c>
      <c r="H776" t="s">
        <v>283</v>
      </c>
    </row>
    <row r="777" spans="1:8" ht="12.75">
      <c r="A777" t="s">
        <v>2490</v>
      </c>
      <c r="B777">
        <v>1082</v>
      </c>
      <c r="C777">
        <v>70</v>
      </c>
      <c r="D777" t="s">
        <v>35</v>
      </c>
      <c r="E777" t="s">
        <v>2491</v>
      </c>
      <c r="F777" t="s">
        <v>2492</v>
      </c>
      <c r="G777" t="s">
        <v>114</v>
      </c>
      <c r="H777" t="s">
        <v>283</v>
      </c>
    </row>
    <row r="778" spans="1:8" ht="12.75">
      <c r="A778" t="s">
        <v>2493</v>
      </c>
      <c r="B778">
        <v>1083</v>
      </c>
      <c r="C778">
        <v>469</v>
      </c>
      <c r="D778" t="s">
        <v>35</v>
      </c>
      <c r="E778" t="s">
        <v>2494</v>
      </c>
      <c r="F778" t="s">
        <v>2495</v>
      </c>
      <c r="G778" t="s">
        <v>261</v>
      </c>
      <c r="H778" t="s">
        <v>283</v>
      </c>
    </row>
    <row r="779" spans="1:8" ht="12.75">
      <c r="A779" t="s">
        <v>2496</v>
      </c>
      <c r="B779">
        <v>1085</v>
      </c>
      <c r="C779">
        <v>931</v>
      </c>
      <c r="D779" t="s">
        <v>35</v>
      </c>
      <c r="E779" t="s">
        <v>2497</v>
      </c>
      <c r="F779" t="s">
        <v>1596</v>
      </c>
      <c r="G779" t="s">
        <v>121</v>
      </c>
      <c r="H779" t="s">
        <v>283</v>
      </c>
    </row>
    <row r="780" spans="1:8" ht="12.75">
      <c r="A780" t="s">
        <v>2498</v>
      </c>
      <c r="B780">
        <v>1086</v>
      </c>
      <c r="C780">
        <v>420</v>
      </c>
      <c r="D780" t="s">
        <v>35</v>
      </c>
      <c r="E780" t="s">
        <v>2499</v>
      </c>
      <c r="F780" t="s">
        <v>2500</v>
      </c>
      <c r="G780" t="s">
        <v>166</v>
      </c>
      <c r="H780" t="s">
        <v>283</v>
      </c>
    </row>
    <row r="781" spans="1:8" ht="12.75">
      <c r="A781" t="s">
        <v>2501</v>
      </c>
      <c r="B781">
        <v>1087</v>
      </c>
      <c r="C781">
        <v>469</v>
      </c>
      <c r="D781" t="s">
        <v>35</v>
      </c>
      <c r="E781" t="s">
        <v>2502</v>
      </c>
      <c r="F781" t="s">
        <v>2503</v>
      </c>
      <c r="G781" t="s">
        <v>114</v>
      </c>
      <c r="H781" t="s">
        <v>283</v>
      </c>
    </row>
    <row r="782" spans="1:8" ht="12.75">
      <c r="A782" t="s">
        <v>2504</v>
      </c>
      <c r="B782">
        <v>1089</v>
      </c>
      <c r="C782">
        <v>931</v>
      </c>
      <c r="D782" t="s">
        <v>35</v>
      </c>
      <c r="E782" t="s">
        <v>2505</v>
      </c>
      <c r="F782" t="s">
        <v>2506</v>
      </c>
      <c r="G782" t="s">
        <v>166</v>
      </c>
      <c r="H782" t="s">
        <v>283</v>
      </c>
    </row>
    <row r="783" spans="1:8" ht="12.75">
      <c r="A783" t="s">
        <v>2507</v>
      </c>
      <c r="B783">
        <v>1090</v>
      </c>
      <c r="C783">
        <v>469</v>
      </c>
      <c r="D783" t="s">
        <v>35</v>
      </c>
      <c r="E783" t="s">
        <v>2508</v>
      </c>
      <c r="F783" t="s">
        <v>2509</v>
      </c>
      <c r="G783" t="s">
        <v>62</v>
      </c>
      <c r="H783" t="s">
        <v>283</v>
      </c>
    </row>
    <row r="784" spans="1:8" ht="12.75">
      <c r="A784" t="s">
        <v>2510</v>
      </c>
      <c r="B784">
        <v>1091</v>
      </c>
      <c r="C784">
        <v>420</v>
      </c>
      <c r="D784" t="s">
        <v>35</v>
      </c>
      <c r="E784" t="s">
        <v>2511</v>
      </c>
      <c r="F784" t="s">
        <v>2512</v>
      </c>
      <c r="G784" t="s">
        <v>340</v>
      </c>
      <c r="H784" t="s">
        <v>283</v>
      </c>
    </row>
    <row r="785" spans="1:8" ht="12.75">
      <c r="A785" t="s">
        <v>2513</v>
      </c>
      <c r="B785">
        <v>1092</v>
      </c>
      <c r="C785">
        <v>469</v>
      </c>
      <c r="D785" t="s">
        <v>35</v>
      </c>
      <c r="E785" t="s">
        <v>2514</v>
      </c>
      <c r="F785" t="s">
        <v>2515</v>
      </c>
      <c r="G785" t="s">
        <v>78</v>
      </c>
      <c r="H785" t="s">
        <v>283</v>
      </c>
    </row>
    <row r="786" spans="1:8" ht="12.75">
      <c r="A786" t="s">
        <v>2516</v>
      </c>
      <c r="B786">
        <v>1093</v>
      </c>
      <c r="C786">
        <v>42</v>
      </c>
      <c r="D786" t="s">
        <v>35</v>
      </c>
      <c r="E786" t="s">
        <v>2517</v>
      </c>
      <c r="F786" t="s">
        <v>2518</v>
      </c>
      <c r="G786" t="s">
        <v>220</v>
      </c>
      <c r="H786" t="s">
        <v>283</v>
      </c>
    </row>
    <row r="787" spans="1:8" ht="12.75">
      <c r="A787" t="s">
        <v>2519</v>
      </c>
      <c r="B787">
        <v>1094</v>
      </c>
      <c r="C787">
        <v>469</v>
      </c>
      <c r="D787" t="s">
        <v>35</v>
      </c>
      <c r="E787" t="s">
        <v>2520</v>
      </c>
      <c r="F787" t="s">
        <v>2521</v>
      </c>
      <c r="G787" t="s">
        <v>48</v>
      </c>
      <c r="H787" t="s">
        <v>283</v>
      </c>
    </row>
    <row r="788" spans="1:8" ht="12.75">
      <c r="A788" t="s">
        <v>2522</v>
      </c>
      <c r="B788">
        <v>1095</v>
      </c>
      <c r="C788">
        <v>840</v>
      </c>
      <c r="D788" t="s">
        <v>35</v>
      </c>
      <c r="E788" t="s">
        <v>2523</v>
      </c>
      <c r="F788" t="s">
        <v>2524</v>
      </c>
      <c r="G788" t="s">
        <v>374</v>
      </c>
      <c r="H788" t="s">
        <v>283</v>
      </c>
    </row>
    <row r="789" spans="1:8" ht="12.75">
      <c r="A789" t="s">
        <v>2525</v>
      </c>
      <c r="B789">
        <v>1096</v>
      </c>
      <c r="C789">
        <v>2590</v>
      </c>
      <c r="D789" t="s">
        <v>35</v>
      </c>
      <c r="E789" t="s">
        <v>2526</v>
      </c>
      <c r="F789" t="s">
        <v>2527</v>
      </c>
      <c r="G789" t="s">
        <v>340</v>
      </c>
      <c r="H789" t="s">
        <v>283</v>
      </c>
    </row>
    <row r="790" spans="1:8" ht="12.75">
      <c r="A790" t="s">
        <v>2528</v>
      </c>
      <c r="B790">
        <v>1097</v>
      </c>
      <c r="C790">
        <v>462</v>
      </c>
      <c r="D790" t="s">
        <v>35</v>
      </c>
      <c r="E790" t="s">
        <v>2529</v>
      </c>
      <c r="F790" t="s">
        <v>2530</v>
      </c>
      <c r="G790" t="s">
        <v>95</v>
      </c>
      <c r="H790" t="s">
        <v>283</v>
      </c>
    </row>
    <row r="791" spans="1:8" ht="12.75">
      <c r="A791" t="s">
        <v>2531</v>
      </c>
      <c r="B791">
        <v>1098</v>
      </c>
      <c r="C791">
        <v>469</v>
      </c>
      <c r="D791" t="s">
        <v>35</v>
      </c>
      <c r="E791" t="s">
        <v>2532</v>
      </c>
      <c r="F791" t="s">
        <v>2533</v>
      </c>
      <c r="G791" t="s">
        <v>121</v>
      </c>
      <c r="H791" t="s">
        <v>283</v>
      </c>
    </row>
    <row r="792" spans="1:8" ht="12.75">
      <c r="A792" t="s">
        <v>2534</v>
      </c>
      <c r="B792">
        <v>1099</v>
      </c>
      <c r="C792">
        <v>931</v>
      </c>
      <c r="D792" t="s">
        <v>35</v>
      </c>
      <c r="E792" t="s">
        <v>2535</v>
      </c>
      <c r="F792" t="s">
        <v>2536</v>
      </c>
      <c r="G792" t="s">
        <v>166</v>
      </c>
      <c r="H792" t="s">
        <v>283</v>
      </c>
    </row>
    <row r="793" spans="1:8" ht="12.75">
      <c r="A793" t="s">
        <v>2537</v>
      </c>
      <c r="B793">
        <v>1100</v>
      </c>
      <c r="C793">
        <v>469</v>
      </c>
      <c r="D793" t="s">
        <v>35</v>
      </c>
      <c r="E793" t="s">
        <v>2538</v>
      </c>
      <c r="F793" t="s">
        <v>2539</v>
      </c>
      <c r="G793" t="s">
        <v>70</v>
      </c>
      <c r="H793" t="s">
        <v>283</v>
      </c>
    </row>
    <row r="794" spans="1:8" ht="12.75">
      <c r="A794" t="s">
        <v>2540</v>
      </c>
      <c r="B794">
        <v>1101</v>
      </c>
      <c r="C794">
        <v>420</v>
      </c>
      <c r="D794" t="s">
        <v>35</v>
      </c>
      <c r="E794" t="s">
        <v>2541</v>
      </c>
      <c r="F794" t="s">
        <v>2542</v>
      </c>
      <c r="G794" t="s">
        <v>129</v>
      </c>
      <c r="H794" t="s">
        <v>283</v>
      </c>
    </row>
    <row r="795" spans="1:8" ht="12.75">
      <c r="A795" t="s">
        <v>2543</v>
      </c>
      <c r="B795">
        <v>1102</v>
      </c>
      <c r="C795">
        <v>469</v>
      </c>
      <c r="D795" t="s">
        <v>35</v>
      </c>
      <c r="E795" t="s">
        <v>2544</v>
      </c>
      <c r="F795" t="s">
        <v>2545</v>
      </c>
      <c r="G795" t="s">
        <v>48</v>
      </c>
      <c r="H795" t="s">
        <v>283</v>
      </c>
    </row>
    <row r="796" spans="1:8" ht="12.75">
      <c r="A796" t="s">
        <v>2546</v>
      </c>
      <c r="B796">
        <v>1103</v>
      </c>
      <c r="C796">
        <v>469</v>
      </c>
      <c r="D796" t="s">
        <v>35</v>
      </c>
      <c r="E796" t="s">
        <v>2547</v>
      </c>
      <c r="F796" t="s">
        <v>2548</v>
      </c>
      <c r="G796" t="s">
        <v>121</v>
      </c>
      <c r="H796" t="s">
        <v>283</v>
      </c>
    </row>
    <row r="797" spans="1:8" ht="12.75">
      <c r="A797" t="s">
        <v>2549</v>
      </c>
      <c r="B797">
        <v>1104</v>
      </c>
      <c r="C797">
        <v>14</v>
      </c>
      <c r="D797" t="s">
        <v>35</v>
      </c>
      <c r="E797" t="s">
        <v>2550</v>
      </c>
      <c r="F797" t="s">
        <v>2551</v>
      </c>
      <c r="G797" t="s">
        <v>85</v>
      </c>
      <c r="H797" t="s">
        <v>283</v>
      </c>
    </row>
    <row r="798" spans="1:8" ht="12.75">
      <c r="A798" t="s">
        <v>2552</v>
      </c>
      <c r="B798">
        <v>1105</v>
      </c>
      <c r="C798">
        <v>420</v>
      </c>
      <c r="D798" t="s">
        <v>35</v>
      </c>
      <c r="E798" t="s">
        <v>2553</v>
      </c>
      <c r="F798" t="s">
        <v>2554</v>
      </c>
      <c r="G798" t="s">
        <v>78</v>
      </c>
      <c r="H798" t="s">
        <v>283</v>
      </c>
    </row>
    <row r="799" spans="1:8" ht="12.75">
      <c r="A799" t="s">
        <v>2555</v>
      </c>
      <c r="B799">
        <v>1106</v>
      </c>
      <c r="C799">
        <v>420</v>
      </c>
      <c r="D799" t="s">
        <v>35</v>
      </c>
      <c r="E799" t="s">
        <v>2556</v>
      </c>
      <c r="F799" t="s">
        <v>2557</v>
      </c>
      <c r="G799" t="s">
        <v>62</v>
      </c>
      <c r="H799" t="s">
        <v>283</v>
      </c>
    </row>
    <row r="800" spans="1:8" ht="12.75">
      <c r="A800" t="s">
        <v>2558</v>
      </c>
      <c r="B800">
        <v>1107</v>
      </c>
      <c r="C800">
        <v>840</v>
      </c>
      <c r="D800" t="s">
        <v>35</v>
      </c>
      <c r="E800" t="s">
        <v>2556</v>
      </c>
      <c r="F800" t="s">
        <v>1923</v>
      </c>
      <c r="G800" t="s">
        <v>62</v>
      </c>
      <c r="H800" t="s">
        <v>283</v>
      </c>
    </row>
    <row r="801" spans="1:8" ht="12.75">
      <c r="A801" t="s">
        <v>2559</v>
      </c>
      <c r="B801">
        <v>1108</v>
      </c>
      <c r="C801">
        <v>35</v>
      </c>
      <c r="D801" t="s">
        <v>35</v>
      </c>
      <c r="E801" t="s">
        <v>2560</v>
      </c>
      <c r="F801" t="s">
        <v>2561</v>
      </c>
      <c r="G801" t="s">
        <v>70</v>
      </c>
      <c r="H801" t="s">
        <v>283</v>
      </c>
    </row>
    <row r="802" spans="1:8" ht="12.75">
      <c r="A802" t="s">
        <v>2562</v>
      </c>
      <c r="B802">
        <v>1109</v>
      </c>
      <c r="C802">
        <v>938</v>
      </c>
      <c r="D802" t="s">
        <v>35</v>
      </c>
      <c r="E802" t="s">
        <v>2563</v>
      </c>
      <c r="F802" t="s">
        <v>2564</v>
      </c>
      <c r="G802" t="s">
        <v>95</v>
      </c>
      <c r="H802" t="s">
        <v>283</v>
      </c>
    </row>
    <row r="803" spans="1:8" ht="12.75">
      <c r="A803" t="s">
        <v>2565</v>
      </c>
      <c r="B803">
        <v>1110</v>
      </c>
      <c r="C803">
        <v>210</v>
      </c>
      <c r="D803" t="s">
        <v>35</v>
      </c>
      <c r="E803" t="s">
        <v>2566</v>
      </c>
      <c r="F803" t="s">
        <v>2567</v>
      </c>
      <c r="G803" t="s">
        <v>48</v>
      </c>
      <c r="H803" t="s">
        <v>283</v>
      </c>
    </row>
    <row r="804" spans="1:8" ht="12.75">
      <c r="A804" t="s">
        <v>2568</v>
      </c>
      <c r="B804">
        <v>1112</v>
      </c>
      <c r="C804">
        <v>119</v>
      </c>
      <c r="D804" t="s">
        <v>35</v>
      </c>
      <c r="E804" t="s">
        <v>2569</v>
      </c>
      <c r="F804" t="s">
        <v>2570</v>
      </c>
      <c r="G804" t="s">
        <v>78</v>
      </c>
      <c r="H804" t="s">
        <v>283</v>
      </c>
    </row>
    <row r="805" spans="1:8" ht="12.75">
      <c r="A805" t="s">
        <v>2571</v>
      </c>
      <c r="B805">
        <v>1113</v>
      </c>
      <c r="C805">
        <v>231</v>
      </c>
      <c r="D805" t="s">
        <v>35</v>
      </c>
      <c r="E805" t="s">
        <v>2572</v>
      </c>
      <c r="F805" t="s">
        <v>624</v>
      </c>
      <c r="G805" t="s">
        <v>166</v>
      </c>
      <c r="H805" t="s">
        <v>283</v>
      </c>
    </row>
    <row r="806" spans="1:8" ht="12.75">
      <c r="A806" t="s">
        <v>2573</v>
      </c>
      <c r="B806">
        <v>1115</v>
      </c>
      <c r="C806">
        <v>420</v>
      </c>
      <c r="D806" t="s">
        <v>35</v>
      </c>
      <c r="E806" t="s">
        <v>2574</v>
      </c>
      <c r="F806" t="s">
        <v>2575</v>
      </c>
      <c r="G806" t="s">
        <v>48</v>
      </c>
      <c r="H806" t="s">
        <v>283</v>
      </c>
    </row>
    <row r="807" spans="1:8" ht="12.75">
      <c r="A807" t="s">
        <v>2576</v>
      </c>
      <c r="B807">
        <v>1116</v>
      </c>
      <c r="C807">
        <v>462</v>
      </c>
      <c r="D807" t="s">
        <v>35</v>
      </c>
      <c r="E807" t="s">
        <v>2577</v>
      </c>
      <c r="F807" t="s">
        <v>2578</v>
      </c>
      <c r="G807" t="s">
        <v>166</v>
      </c>
      <c r="H807" t="s">
        <v>283</v>
      </c>
    </row>
    <row r="808" spans="1:8" ht="12.75">
      <c r="A808" t="s">
        <v>2579</v>
      </c>
      <c r="B808">
        <v>1117</v>
      </c>
      <c r="C808">
        <v>931</v>
      </c>
      <c r="D808" t="s">
        <v>35</v>
      </c>
      <c r="E808" t="s">
        <v>2580</v>
      </c>
      <c r="F808" t="s">
        <v>2581</v>
      </c>
      <c r="G808" t="s">
        <v>166</v>
      </c>
      <c r="H808" t="s">
        <v>283</v>
      </c>
    </row>
    <row r="809" spans="1:8" ht="12.75">
      <c r="A809" t="s">
        <v>2582</v>
      </c>
      <c r="B809">
        <v>1119</v>
      </c>
      <c r="C809">
        <v>350</v>
      </c>
      <c r="D809" t="s">
        <v>35</v>
      </c>
      <c r="E809" t="s">
        <v>2583</v>
      </c>
      <c r="F809" t="s">
        <v>2584</v>
      </c>
      <c r="G809" t="s">
        <v>48</v>
      </c>
      <c r="H809" t="s">
        <v>283</v>
      </c>
    </row>
    <row r="810" spans="1:8" ht="12.75">
      <c r="A810" t="s">
        <v>2585</v>
      </c>
      <c r="B810">
        <v>1120</v>
      </c>
      <c r="C810">
        <v>469</v>
      </c>
      <c r="D810" t="s">
        <v>35</v>
      </c>
      <c r="E810" t="s">
        <v>2586</v>
      </c>
      <c r="F810" t="s">
        <v>2587</v>
      </c>
      <c r="G810" t="s">
        <v>48</v>
      </c>
      <c r="H810" t="s">
        <v>283</v>
      </c>
    </row>
    <row r="811" spans="1:8" ht="12.75">
      <c r="A811" t="s">
        <v>2588</v>
      </c>
      <c r="B811">
        <v>1121</v>
      </c>
      <c r="C811">
        <v>350</v>
      </c>
      <c r="D811" t="s">
        <v>35</v>
      </c>
      <c r="E811" t="s">
        <v>2589</v>
      </c>
      <c r="F811" t="s">
        <v>2590</v>
      </c>
      <c r="G811" t="s">
        <v>220</v>
      </c>
      <c r="H811" t="s">
        <v>283</v>
      </c>
    </row>
    <row r="812" spans="1:8" ht="12.75">
      <c r="A812" t="s">
        <v>2591</v>
      </c>
      <c r="B812">
        <v>1122</v>
      </c>
      <c r="C812">
        <v>140</v>
      </c>
      <c r="D812" t="s">
        <v>35</v>
      </c>
      <c r="E812" t="s">
        <v>2592</v>
      </c>
      <c r="F812" t="s">
        <v>2593</v>
      </c>
      <c r="G812" t="s">
        <v>74</v>
      </c>
      <c r="H812" t="s">
        <v>283</v>
      </c>
    </row>
    <row r="813" spans="1:8" ht="12.75">
      <c r="A813" t="s">
        <v>2594</v>
      </c>
      <c r="B813">
        <v>1123</v>
      </c>
      <c r="C813">
        <v>175</v>
      </c>
      <c r="D813" t="s">
        <v>35</v>
      </c>
      <c r="E813" t="s">
        <v>2595</v>
      </c>
      <c r="F813" t="s">
        <v>2596</v>
      </c>
      <c r="G813" t="s">
        <v>48</v>
      </c>
      <c r="H813" t="s">
        <v>283</v>
      </c>
    </row>
    <row r="814" spans="1:8" ht="12.75">
      <c r="A814" t="s">
        <v>2597</v>
      </c>
      <c r="B814">
        <v>1124</v>
      </c>
      <c r="C814">
        <v>420</v>
      </c>
      <c r="D814" t="s">
        <v>35</v>
      </c>
      <c r="E814" t="s">
        <v>2598</v>
      </c>
      <c r="F814" t="s">
        <v>2599</v>
      </c>
      <c r="G814" t="s">
        <v>295</v>
      </c>
      <c r="H814" t="s">
        <v>283</v>
      </c>
    </row>
    <row r="815" spans="1:8" ht="12.75">
      <c r="A815" t="s">
        <v>2600</v>
      </c>
      <c r="B815">
        <v>1125</v>
      </c>
      <c r="C815">
        <v>469</v>
      </c>
      <c r="D815" t="s">
        <v>35</v>
      </c>
      <c r="E815" t="s">
        <v>2601</v>
      </c>
      <c r="F815" t="s">
        <v>2602</v>
      </c>
      <c r="G815" t="s">
        <v>121</v>
      </c>
      <c r="H815" t="s">
        <v>283</v>
      </c>
    </row>
    <row r="816" spans="1:8" ht="12.75">
      <c r="A816" t="s">
        <v>2603</v>
      </c>
      <c r="B816">
        <v>1126</v>
      </c>
      <c r="C816">
        <v>119</v>
      </c>
      <c r="D816" t="s">
        <v>35</v>
      </c>
      <c r="E816" t="s">
        <v>2601</v>
      </c>
      <c r="F816" t="s">
        <v>2604</v>
      </c>
      <c r="G816" t="s">
        <v>121</v>
      </c>
      <c r="H816" t="s">
        <v>283</v>
      </c>
    </row>
    <row r="817" spans="1:8" ht="12.75">
      <c r="A817" t="s">
        <v>2605</v>
      </c>
      <c r="B817">
        <v>1127</v>
      </c>
      <c r="C817">
        <v>469</v>
      </c>
      <c r="D817" t="s">
        <v>35</v>
      </c>
      <c r="E817" t="s">
        <v>2606</v>
      </c>
      <c r="F817" t="s">
        <v>2607</v>
      </c>
      <c r="G817" t="s">
        <v>166</v>
      </c>
      <c r="H817" t="s">
        <v>283</v>
      </c>
    </row>
    <row r="818" spans="1:8" ht="12.75">
      <c r="A818" t="s">
        <v>2608</v>
      </c>
      <c r="B818">
        <v>1128</v>
      </c>
      <c r="C818">
        <v>469</v>
      </c>
      <c r="D818" t="s">
        <v>35</v>
      </c>
      <c r="E818" t="s">
        <v>2606</v>
      </c>
      <c r="F818" t="s">
        <v>2609</v>
      </c>
      <c r="G818" t="s">
        <v>166</v>
      </c>
      <c r="H818" t="s">
        <v>283</v>
      </c>
    </row>
    <row r="819" spans="1:8" ht="12.75">
      <c r="A819" t="s">
        <v>2610</v>
      </c>
      <c r="B819">
        <v>1130</v>
      </c>
      <c r="C819">
        <v>462</v>
      </c>
      <c r="D819" t="s">
        <v>35</v>
      </c>
      <c r="E819" t="s">
        <v>2611</v>
      </c>
      <c r="F819" t="s">
        <v>2612</v>
      </c>
      <c r="G819" t="s">
        <v>95</v>
      </c>
      <c r="H819" t="s">
        <v>283</v>
      </c>
    </row>
    <row r="820" spans="1:8" ht="12.75">
      <c r="A820" t="s">
        <v>2613</v>
      </c>
      <c r="B820">
        <v>1131</v>
      </c>
      <c r="C820">
        <v>140</v>
      </c>
      <c r="D820" t="s">
        <v>35</v>
      </c>
      <c r="E820" t="s">
        <v>2614</v>
      </c>
      <c r="F820" t="s">
        <v>2615</v>
      </c>
      <c r="G820" t="s">
        <v>1308</v>
      </c>
      <c r="H820" t="s">
        <v>283</v>
      </c>
    </row>
    <row r="821" spans="1:8" ht="12.75">
      <c r="A821" t="s">
        <v>2616</v>
      </c>
      <c r="B821">
        <v>1132</v>
      </c>
      <c r="C821">
        <v>931</v>
      </c>
      <c r="D821" t="s">
        <v>35</v>
      </c>
      <c r="E821" t="s">
        <v>2617</v>
      </c>
      <c r="F821" t="s">
        <v>2618</v>
      </c>
      <c r="G821" t="s">
        <v>220</v>
      </c>
      <c r="H821" t="s">
        <v>283</v>
      </c>
    </row>
    <row r="822" spans="1:8" ht="12.75">
      <c r="A822" t="s">
        <v>2619</v>
      </c>
      <c r="B822">
        <v>1133</v>
      </c>
      <c r="C822">
        <v>462</v>
      </c>
      <c r="D822" t="s">
        <v>35</v>
      </c>
      <c r="E822" t="s">
        <v>2620</v>
      </c>
      <c r="F822" t="s">
        <v>2621</v>
      </c>
      <c r="G822" t="s">
        <v>121</v>
      </c>
      <c r="H822" t="s">
        <v>283</v>
      </c>
    </row>
    <row r="823" spans="1:8" ht="12.75">
      <c r="A823" t="s">
        <v>2622</v>
      </c>
      <c r="B823">
        <v>1134</v>
      </c>
      <c r="C823">
        <v>420</v>
      </c>
      <c r="D823" t="s">
        <v>35</v>
      </c>
      <c r="E823" t="s">
        <v>2623</v>
      </c>
      <c r="F823" t="s">
        <v>2624</v>
      </c>
      <c r="G823" t="s">
        <v>70</v>
      </c>
      <c r="H823" t="s">
        <v>283</v>
      </c>
    </row>
    <row r="824" spans="1:8" ht="12.75">
      <c r="A824" t="s">
        <v>2625</v>
      </c>
      <c r="B824">
        <v>1135</v>
      </c>
      <c r="C824">
        <v>1400</v>
      </c>
      <c r="D824" t="s">
        <v>35</v>
      </c>
      <c r="E824" t="s">
        <v>2626</v>
      </c>
      <c r="F824" t="s">
        <v>2627</v>
      </c>
      <c r="G824" t="s">
        <v>166</v>
      </c>
      <c r="H824" t="s">
        <v>283</v>
      </c>
    </row>
    <row r="825" spans="1:8" ht="12.75">
      <c r="A825" t="s">
        <v>2628</v>
      </c>
      <c r="B825">
        <v>1136</v>
      </c>
      <c r="C825">
        <v>735</v>
      </c>
      <c r="D825" t="s">
        <v>35</v>
      </c>
      <c r="E825" t="s">
        <v>2629</v>
      </c>
      <c r="F825" t="s">
        <v>2630</v>
      </c>
      <c r="G825" t="s">
        <v>95</v>
      </c>
      <c r="H825" t="s">
        <v>283</v>
      </c>
    </row>
    <row r="826" spans="1:8" ht="12.75">
      <c r="A826" t="s">
        <v>2631</v>
      </c>
      <c r="B826">
        <v>1138</v>
      </c>
      <c r="C826">
        <v>420</v>
      </c>
      <c r="D826" t="s">
        <v>35</v>
      </c>
      <c r="E826" t="s">
        <v>2632</v>
      </c>
      <c r="F826" t="s">
        <v>2633</v>
      </c>
      <c r="G826" t="s">
        <v>85</v>
      </c>
      <c r="H826" t="s">
        <v>283</v>
      </c>
    </row>
    <row r="827" spans="1:8" ht="12.75">
      <c r="A827" t="s">
        <v>2634</v>
      </c>
      <c r="B827">
        <v>1139</v>
      </c>
      <c r="C827">
        <v>469</v>
      </c>
      <c r="D827" t="s">
        <v>35</v>
      </c>
      <c r="E827" t="s">
        <v>2635</v>
      </c>
      <c r="F827" t="s">
        <v>2636</v>
      </c>
      <c r="G827" t="s">
        <v>121</v>
      </c>
      <c r="H827" t="s">
        <v>283</v>
      </c>
    </row>
    <row r="828" spans="1:8" ht="12.75">
      <c r="A828" t="s">
        <v>2637</v>
      </c>
      <c r="B828">
        <v>1140</v>
      </c>
      <c r="C828">
        <v>350</v>
      </c>
      <c r="D828" t="s">
        <v>35</v>
      </c>
      <c r="E828" t="s">
        <v>1111</v>
      </c>
      <c r="F828" t="s">
        <v>2638</v>
      </c>
      <c r="G828" t="s">
        <v>231</v>
      </c>
      <c r="H828" t="s">
        <v>283</v>
      </c>
    </row>
    <row r="829" spans="1:8" ht="12.75">
      <c r="A829" t="s">
        <v>2639</v>
      </c>
      <c r="B829">
        <v>1142</v>
      </c>
      <c r="C829">
        <v>469</v>
      </c>
      <c r="D829" t="s">
        <v>35</v>
      </c>
      <c r="E829" t="s">
        <v>2640</v>
      </c>
      <c r="F829" t="s">
        <v>2641</v>
      </c>
      <c r="G829" t="s">
        <v>121</v>
      </c>
      <c r="H829" t="s">
        <v>283</v>
      </c>
    </row>
    <row r="830" spans="1:8" ht="12.75">
      <c r="A830" t="s">
        <v>2642</v>
      </c>
      <c r="B830">
        <v>1143</v>
      </c>
      <c r="C830">
        <v>140</v>
      </c>
      <c r="D830" t="s">
        <v>35</v>
      </c>
      <c r="E830" t="s">
        <v>2643</v>
      </c>
      <c r="F830" t="s">
        <v>2644</v>
      </c>
      <c r="G830" t="s">
        <v>48</v>
      </c>
      <c r="H830" t="s">
        <v>283</v>
      </c>
    </row>
    <row r="831" spans="1:8" ht="12.75">
      <c r="A831" t="s">
        <v>2645</v>
      </c>
      <c r="B831">
        <v>1145</v>
      </c>
      <c r="C831">
        <v>119</v>
      </c>
      <c r="D831" t="s">
        <v>35</v>
      </c>
      <c r="E831" t="s">
        <v>2646</v>
      </c>
      <c r="F831" t="s">
        <v>2647</v>
      </c>
      <c r="G831" t="s">
        <v>48</v>
      </c>
      <c r="H831" t="s">
        <v>283</v>
      </c>
    </row>
    <row r="832" spans="1:8" ht="12.75">
      <c r="A832" t="s">
        <v>2648</v>
      </c>
      <c r="B832">
        <v>1146</v>
      </c>
      <c r="C832">
        <v>462</v>
      </c>
      <c r="D832" t="s">
        <v>35</v>
      </c>
      <c r="E832" t="s">
        <v>2649</v>
      </c>
      <c r="F832" t="s">
        <v>2650</v>
      </c>
      <c r="G832" t="s">
        <v>166</v>
      </c>
      <c r="H832" t="s">
        <v>283</v>
      </c>
    </row>
    <row r="833" spans="1:8" ht="12.75">
      <c r="A833" t="s">
        <v>2651</v>
      </c>
      <c r="B833">
        <v>1147</v>
      </c>
      <c r="C833">
        <v>462</v>
      </c>
      <c r="D833" t="s">
        <v>35</v>
      </c>
      <c r="E833" t="s">
        <v>2652</v>
      </c>
      <c r="F833" t="s">
        <v>2653</v>
      </c>
      <c r="G833" t="s">
        <v>78</v>
      </c>
      <c r="H833" t="s">
        <v>283</v>
      </c>
    </row>
    <row r="834" spans="1:8" ht="12.75">
      <c r="A834" t="s">
        <v>2654</v>
      </c>
      <c r="B834">
        <v>1149</v>
      </c>
      <c r="C834">
        <v>420</v>
      </c>
      <c r="D834" t="s">
        <v>35</v>
      </c>
      <c r="E834" t="s">
        <v>2655</v>
      </c>
      <c r="F834" t="s">
        <v>2656</v>
      </c>
      <c r="G834" t="s">
        <v>207</v>
      </c>
      <c r="H834" t="s">
        <v>283</v>
      </c>
    </row>
    <row r="835" spans="1:8" ht="12.75">
      <c r="A835" t="s">
        <v>2657</v>
      </c>
      <c r="B835">
        <v>1150</v>
      </c>
      <c r="C835">
        <v>420</v>
      </c>
      <c r="D835" t="s">
        <v>35</v>
      </c>
      <c r="E835" t="s">
        <v>2658</v>
      </c>
      <c r="F835" t="s">
        <v>2659</v>
      </c>
      <c r="G835" t="s">
        <v>166</v>
      </c>
      <c r="H835" t="s">
        <v>283</v>
      </c>
    </row>
    <row r="836" spans="1:8" ht="12.75">
      <c r="A836" t="s">
        <v>2660</v>
      </c>
      <c r="B836">
        <v>1151</v>
      </c>
      <c r="C836">
        <v>420</v>
      </c>
      <c r="D836" t="s">
        <v>35</v>
      </c>
      <c r="E836" t="s">
        <v>2661</v>
      </c>
      <c r="F836" t="s">
        <v>2662</v>
      </c>
      <c r="G836" t="s">
        <v>66</v>
      </c>
      <c r="H836" t="s">
        <v>283</v>
      </c>
    </row>
    <row r="837" spans="1:8" ht="12.75">
      <c r="A837" t="s">
        <v>2663</v>
      </c>
      <c r="B837">
        <v>1152</v>
      </c>
      <c r="C837">
        <v>420</v>
      </c>
      <c r="D837" t="s">
        <v>35</v>
      </c>
      <c r="E837" t="s">
        <v>2664</v>
      </c>
      <c r="F837" t="s">
        <v>2665</v>
      </c>
      <c r="G837" t="s">
        <v>166</v>
      </c>
      <c r="H837" t="s">
        <v>283</v>
      </c>
    </row>
    <row r="838" spans="1:8" ht="12.75">
      <c r="A838" t="s">
        <v>2666</v>
      </c>
      <c r="B838">
        <v>1153</v>
      </c>
      <c r="C838">
        <v>469</v>
      </c>
      <c r="D838" t="s">
        <v>35</v>
      </c>
      <c r="E838" t="s">
        <v>2667</v>
      </c>
      <c r="F838" t="s">
        <v>2668</v>
      </c>
      <c r="G838" t="s">
        <v>231</v>
      </c>
      <c r="H838" t="s">
        <v>283</v>
      </c>
    </row>
    <row r="839" spans="1:8" ht="12.75">
      <c r="A839" t="s">
        <v>2669</v>
      </c>
      <c r="B839">
        <v>1154</v>
      </c>
      <c r="C839">
        <v>420</v>
      </c>
      <c r="D839" t="s">
        <v>35</v>
      </c>
      <c r="E839" t="s">
        <v>2670</v>
      </c>
      <c r="F839" t="s">
        <v>2671</v>
      </c>
      <c r="G839" t="s">
        <v>287</v>
      </c>
      <c r="H839" t="s">
        <v>283</v>
      </c>
    </row>
    <row r="840" spans="1:8" ht="12.75">
      <c r="A840" t="s">
        <v>2672</v>
      </c>
      <c r="B840">
        <v>1155</v>
      </c>
      <c r="C840">
        <v>469</v>
      </c>
      <c r="D840" t="s">
        <v>35</v>
      </c>
      <c r="E840" t="s">
        <v>2673</v>
      </c>
      <c r="F840" t="s">
        <v>2674</v>
      </c>
      <c r="G840" t="s">
        <v>78</v>
      </c>
      <c r="H840" t="s">
        <v>2675</v>
      </c>
    </row>
    <row r="841" spans="1:8" ht="12.75">
      <c r="A841" t="s">
        <v>2676</v>
      </c>
      <c r="B841">
        <v>1156</v>
      </c>
      <c r="C841">
        <v>469</v>
      </c>
      <c r="D841" t="s">
        <v>35</v>
      </c>
      <c r="E841" t="s">
        <v>2677</v>
      </c>
      <c r="F841" t="s">
        <v>2678</v>
      </c>
      <c r="G841" t="s">
        <v>85</v>
      </c>
      <c r="H841" t="s">
        <v>283</v>
      </c>
    </row>
    <row r="842" spans="1:8" ht="12.75">
      <c r="A842" t="s">
        <v>2679</v>
      </c>
      <c r="B842">
        <v>1157</v>
      </c>
      <c r="C842">
        <v>469</v>
      </c>
      <c r="D842" t="s">
        <v>35</v>
      </c>
      <c r="E842" t="s">
        <v>2680</v>
      </c>
      <c r="F842" t="s">
        <v>2681</v>
      </c>
      <c r="G842" t="s">
        <v>95</v>
      </c>
      <c r="H842" t="s">
        <v>283</v>
      </c>
    </row>
    <row r="843" spans="1:8" ht="12.75">
      <c r="A843" t="s">
        <v>2682</v>
      </c>
      <c r="B843">
        <v>1158</v>
      </c>
      <c r="C843">
        <v>420</v>
      </c>
      <c r="D843" t="s">
        <v>35</v>
      </c>
      <c r="E843" t="s">
        <v>2683</v>
      </c>
      <c r="F843" t="s">
        <v>2684</v>
      </c>
      <c r="G843" t="s">
        <v>545</v>
      </c>
      <c r="H843" t="s">
        <v>283</v>
      </c>
    </row>
    <row r="844" spans="1:8" ht="12.75">
      <c r="A844" t="s">
        <v>2685</v>
      </c>
      <c r="B844">
        <v>1161</v>
      </c>
      <c r="C844">
        <v>469</v>
      </c>
      <c r="D844" t="s">
        <v>35</v>
      </c>
      <c r="E844" t="s">
        <v>2686</v>
      </c>
      <c r="F844" t="s">
        <v>2687</v>
      </c>
      <c r="G844" t="s">
        <v>466</v>
      </c>
      <c r="H844" t="s">
        <v>283</v>
      </c>
    </row>
    <row r="845" spans="1:8" ht="12.75">
      <c r="A845" t="s">
        <v>2688</v>
      </c>
      <c r="B845">
        <v>1163</v>
      </c>
      <c r="C845">
        <v>469</v>
      </c>
      <c r="D845" t="s">
        <v>35</v>
      </c>
      <c r="E845" t="s">
        <v>2689</v>
      </c>
      <c r="F845" t="s">
        <v>2690</v>
      </c>
      <c r="G845" t="s">
        <v>133</v>
      </c>
      <c r="H845" t="s">
        <v>283</v>
      </c>
    </row>
    <row r="846" spans="1:8" ht="12.75">
      <c r="A846" t="s">
        <v>2691</v>
      </c>
      <c r="B846">
        <v>1164</v>
      </c>
      <c r="C846">
        <v>469</v>
      </c>
      <c r="D846" t="s">
        <v>35</v>
      </c>
      <c r="E846" t="s">
        <v>2692</v>
      </c>
      <c r="F846" t="s">
        <v>2693</v>
      </c>
      <c r="G846" t="s">
        <v>85</v>
      </c>
      <c r="H846" t="s">
        <v>283</v>
      </c>
    </row>
    <row r="847" spans="1:8" ht="12.75">
      <c r="A847" t="s">
        <v>2694</v>
      </c>
      <c r="B847">
        <v>1165</v>
      </c>
      <c r="C847">
        <v>469</v>
      </c>
      <c r="D847" t="s">
        <v>35</v>
      </c>
      <c r="E847" t="s">
        <v>2695</v>
      </c>
      <c r="F847" t="s">
        <v>2696</v>
      </c>
      <c r="G847" t="s">
        <v>48</v>
      </c>
      <c r="H847" t="s">
        <v>283</v>
      </c>
    </row>
    <row r="848" spans="1:8" ht="12.75">
      <c r="A848" t="s">
        <v>2697</v>
      </c>
      <c r="B848">
        <v>1167</v>
      </c>
      <c r="C848">
        <v>350</v>
      </c>
      <c r="D848" t="s">
        <v>35</v>
      </c>
      <c r="E848" t="s">
        <v>2698</v>
      </c>
      <c r="F848" t="s">
        <v>2699</v>
      </c>
      <c r="G848" t="s">
        <v>166</v>
      </c>
      <c r="H848" t="s">
        <v>283</v>
      </c>
    </row>
    <row r="849" spans="1:8" ht="12.75">
      <c r="A849" t="s">
        <v>2700</v>
      </c>
      <c r="B849">
        <v>1169</v>
      </c>
      <c r="C849">
        <v>469</v>
      </c>
      <c r="D849" t="s">
        <v>35</v>
      </c>
      <c r="E849" t="s">
        <v>2701</v>
      </c>
      <c r="F849" t="s">
        <v>2702</v>
      </c>
      <c r="G849" t="s">
        <v>166</v>
      </c>
      <c r="H849" t="s">
        <v>283</v>
      </c>
    </row>
    <row r="850" spans="1:8" ht="12.75">
      <c r="A850" t="s">
        <v>2703</v>
      </c>
      <c r="B850">
        <v>1171</v>
      </c>
      <c r="C850">
        <v>1463</v>
      </c>
      <c r="D850" t="s">
        <v>35</v>
      </c>
      <c r="E850" t="s">
        <v>2704</v>
      </c>
      <c r="F850" t="s">
        <v>2705</v>
      </c>
      <c r="G850" t="s">
        <v>95</v>
      </c>
      <c r="H850" t="s">
        <v>283</v>
      </c>
    </row>
    <row r="851" spans="1:8" ht="12.75">
      <c r="A851" t="s">
        <v>2706</v>
      </c>
      <c r="B851">
        <v>1173</v>
      </c>
      <c r="C851">
        <v>469</v>
      </c>
      <c r="D851" t="s">
        <v>35</v>
      </c>
      <c r="E851" t="s">
        <v>2707</v>
      </c>
      <c r="F851" t="s">
        <v>2708</v>
      </c>
      <c r="G851" t="s">
        <v>166</v>
      </c>
      <c r="H851" t="s">
        <v>283</v>
      </c>
    </row>
    <row r="852" spans="1:8" ht="12.75">
      <c r="A852" t="s">
        <v>2709</v>
      </c>
      <c r="B852">
        <v>1174</v>
      </c>
      <c r="C852">
        <v>420</v>
      </c>
      <c r="D852" t="s">
        <v>35</v>
      </c>
      <c r="E852" t="s">
        <v>2710</v>
      </c>
      <c r="F852" t="s">
        <v>2711</v>
      </c>
      <c r="G852" t="s">
        <v>121</v>
      </c>
      <c r="H852" t="s">
        <v>283</v>
      </c>
    </row>
    <row r="853" spans="1:8" ht="12.75">
      <c r="A853" t="s">
        <v>2712</v>
      </c>
      <c r="B853">
        <v>1175</v>
      </c>
      <c r="C853">
        <v>119</v>
      </c>
      <c r="D853" t="s">
        <v>35</v>
      </c>
      <c r="E853" t="s">
        <v>2713</v>
      </c>
      <c r="F853" t="s">
        <v>2714</v>
      </c>
      <c r="G853" t="s">
        <v>374</v>
      </c>
      <c r="H853" t="s">
        <v>283</v>
      </c>
    </row>
    <row r="854" spans="1:8" ht="12.75">
      <c r="A854" t="s">
        <v>2715</v>
      </c>
      <c r="B854">
        <v>1176</v>
      </c>
      <c r="C854">
        <v>350</v>
      </c>
      <c r="D854" t="s">
        <v>35</v>
      </c>
      <c r="E854" t="s">
        <v>2716</v>
      </c>
      <c r="F854" t="s">
        <v>2717</v>
      </c>
      <c r="G854" t="s">
        <v>114</v>
      </c>
      <c r="H854" t="s">
        <v>283</v>
      </c>
    </row>
    <row r="855" spans="1:8" ht="12.75">
      <c r="A855" t="s">
        <v>2718</v>
      </c>
      <c r="B855">
        <v>1177</v>
      </c>
      <c r="C855">
        <v>350</v>
      </c>
      <c r="D855" t="s">
        <v>35</v>
      </c>
      <c r="E855" t="s">
        <v>2719</v>
      </c>
      <c r="F855" t="s">
        <v>2720</v>
      </c>
      <c r="G855" t="s">
        <v>66</v>
      </c>
      <c r="H855" t="s">
        <v>283</v>
      </c>
    </row>
    <row r="856" spans="1:8" ht="12.75">
      <c r="A856" t="s">
        <v>2721</v>
      </c>
      <c r="B856">
        <v>1178</v>
      </c>
      <c r="C856">
        <v>469</v>
      </c>
      <c r="D856" t="s">
        <v>35</v>
      </c>
      <c r="E856" t="s">
        <v>2722</v>
      </c>
      <c r="F856" t="s">
        <v>2723</v>
      </c>
      <c r="G856" t="s">
        <v>78</v>
      </c>
      <c r="H856" t="s">
        <v>283</v>
      </c>
    </row>
    <row r="857" spans="1:8" ht="12.75">
      <c r="A857" t="s">
        <v>2724</v>
      </c>
      <c r="B857">
        <v>1179</v>
      </c>
      <c r="C857">
        <v>140</v>
      </c>
      <c r="D857" t="s">
        <v>35</v>
      </c>
      <c r="E857" t="s">
        <v>2725</v>
      </c>
      <c r="F857" t="s">
        <v>2726</v>
      </c>
      <c r="G857" t="s">
        <v>78</v>
      </c>
      <c r="H857" t="s">
        <v>283</v>
      </c>
    </row>
    <row r="858" spans="1:8" ht="12.75">
      <c r="A858" t="s">
        <v>2727</v>
      </c>
      <c r="B858">
        <v>1180</v>
      </c>
      <c r="C858">
        <v>4718</v>
      </c>
      <c r="D858" t="s">
        <v>35</v>
      </c>
      <c r="E858" t="s">
        <v>2728</v>
      </c>
      <c r="F858" t="s">
        <v>2729</v>
      </c>
      <c r="G858" t="s">
        <v>207</v>
      </c>
      <c r="H858" t="s">
        <v>283</v>
      </c>
    </row>
    <row r="859" spans="1:8" ht="12.75">
      <c r="A859" t="s">
        <v>2730</v>
      </c>
      <c r="B859">
        <v>1181</v>
      </c>
      <c r="C859">
        <v>119</v>
      </c>
      <c r="D859" t="s">
        <v>35</v>
      </c>
      <c r="E859" t="s">
        <v>2731</v>
      </c>
      <c r="F859" t="s">
        <v>601</v>
      </c>
      <c r="G859" t="s">
        <v>545</v>
      </c>
      <c r="H859" t="s">
        <v>283</v>
      </c>
    </row>
    <row r="860" spans="1:8" ht="12.75">
      <c r="A860" t="s">
        <v>2732</v>
      </c>
      <c r="B860">
        <v>1182</v>
      </c>
      <c r="C860">
        <v>462</v>
      </c>
      <c r="D860" t="s">
        <v>35</v>
      </c>
      <c r="E860" t="s">
        <v>2733</v>
      </c>
      <c r="F860" t="s">
        <v>2734</v>
      </c>
      <c r="G860" t="s">
        <v>2402</v>
      </c>
      <c r="H860" t="s">
        <v>283</v>
      </c>
    </row>
    <row r="861" spans="1:8" ht="12.75">
      <c r="A861" t="s">
        <v>2735</v>
      </c>
      <c r="B861">
        <v>1183</v>
      </c>
      <c r="C861">
        <v>700</v>
      </c>
      <c r="D861" t="s">
        <v>35</v>
      </c>
      <c r="E861" t="s">
        <v>2736</v>
      </c>
      <c r="F861" t="s">
        <v>2737</v>
      </c>
      <c r="G861" t="s">
        <v>466</v>
      </c>
      <c r="H861" t="s">
        <v>283</v>
      </c>
    </row>
    <row r="862" spans="1:8" ht="12.75">
      <c r="A862" t="s">
        <v>2738</v>
      </c>
      <c r="B862">
        <v>1184</v>
      </c>
      <c r="C862">
        <v>420</v>
      </c>
      <c r="D862" t="s">
        <v>35</v>
      </c>
      <c r="E862" t="s">
        <v>2739</v>
      </c>
      <c r="F862" t="s">
        <v>2740</v>
      </c>
      <c r="G862" t="s">
        <v>545</v>
      </c>
      <c r="H862" t="s">
        <v>283</v>
      </c>
    </row>
    <row r="863" spans="1:8" ht="12.75">
      <c r="A863" t="s">
        <v>2741</v>
      </c>
      <c r="B863">
        <v>1185</v>
      </c>
      <c r="C863">
        <v>231</v>
      </c>
      <c r="D863" t="s">
        <v>35</v>
      </c>
      <c r="E863" t="s">
        <v>2742</v>
      </c>
      <c r="F863" t="s">
        <v>2743</v>
      </c>
      <c r="G863" t="s">
        <v>1783</v>
      </c>
      <c r="H863" t="s">
        <v>283</v>
      </c>
    </row>
    <row r="864" spans="1:8" ht="12.75">
      <c r="A864" t="s">
        <v>2744</v>
      </c>
      <c r="B864">
        <v>1186</v>
      </c>
      <c r="C864">
        <v>469</v>
      </c>
      <c r="D864" t="s">
        <v>35</v>
      </c>
      <c r="E864" t="s">
        <v>2745</v>
      </c>
      <c r="F864" t="s">
        <v>2746</v>
      </c>
      <c r="G864" t="s">
        <v>1783</v>
      </c>
      <c r="H864" t="s">
        <v>283</v>
      </c>
    </row>
    <row r="865" spans="1:8" ht="12.75">
      <c r="A865" t="s">
        <v>2747</v>
      </c>
      <c r="B865">
        <v>1188</v>
      </c>
      <c r="C865">
        <v>469</v>
      </c>
      <c r="D865" t="s">
        <v>35</v>
      </c>
      <c r="E865" t="s">
        <v>2748</v>
      </c>
      <c r="F865" t="s">
        <v>2749</v>
      </c>
      <c r="G865" t="s">
        <v>78</v>
      </c>
      <c r="H865" t="s">
        <v>283</v>
      </c>
    </row>
    <row r="866" spans="1:8" ht="12.75">
      <c r="A866" t="s">
        <v>2750</v>
      </c>
      <c r="B866">
        <v>1189</v>
      </c>
      <c r="C866">
        <v>70</v>
      </c>
      <c r="D866" t="s">
        <v>35</v>
      </c>
      <c r="E866" t="s">
        <v>2751</v>
      </c>
      <c r="F866" t="s">
        <v>2752</v>
      </c>
      <c r="G866" t="s">
        <v>156</v>
      </c>
      <c r="H866" t="s">
        <v>283</v>
      </c>
    </row>
    <row r="867" spans="1:8" ht="12.75">
      <c r="A867" t="s">
        <v>2753</v>
      </c>
      <c r="B867">
        <v>1190</v>
      </c>
      <c r="C867">
        <v>840</v>
      </c>
      <c r="D867" t="s">
        <v>35</v>
      </c>
      <c r="E867" t="s">
        <v>2754</v>
      </c>
      <c r="F867" t="s">
        <v>2755</v>
      </c>
      <c r="G867" t="s">
        <v>2009</v>
      </c>
      <c r="H867" t="s">
        <v>283</v>
      </c>
    </row>
    <row r="868" spans="1:8" ht="12.75">
      <c r="A868" t="s">
        <v>2756</v>
      </c>
      <c r="B868">
        <v>1191</v>
      </c>
      <c r="C868">
        <v>469</v>
      </c>
      <c r="D868" t="s">
        <v>35</v>
      </c>
      <c r="E868" t="s">
        <v>2757</v>
      </c>
      <c r="F868" t="s">
        <v>2758</v>
      </c>
      <c r="G868" t="s">
        <v>78</v>
      </c>
      <c r="H868" t="s">
        <v>283</v>
      </c>
    </row>
    <row r="869" spans="1:8" ht="12.75">
      <c r="A869" t="s">
        <v>2759</v>
      </c>
      <c r="B869">
        <v>1192</v>
      </c>
      <c r="C869">
        <v>469</v>
      </c>
      <c r="D869" t="s">
        <v>35</v>
      </c>
      <c r="E869" t="s">
        <v>2760</v>
      </c>
      <c r="F869" t="s">
        <v>2761</v>
      </c>
      <c r="G869" t="s">
        <v>121</v>
      </c>
      <c r="H869" t="s">
        <v>283</v>
      </c>
    </row>
    <row r="870" spans="1:8" ht="12.75">
      <c r="A870" t="s">
        <v>2762</v>
      </c>
      <c r="B870">
        <v>1194</v>
      </c>
      <c r="C870">
        <v>3500</v>
      </c>
      <c r="D870" t="s">
        <v>35</v>
      </c>
      <c r="E870" t="s">
        <v>2763</v>
      </c>
      <c r="F870" t="s">
        <v>2764</v>
      </c>
      <c r="G870" t="s">
        <v>62</v>
      </c>
      <c r="H870" t="s">
        <v>283</v>
      </c>
    </row>
    <row r="871" spans="1:8" ht="12.75">
      <c r="A871" t="s">
        <v>2765</v>
      </c>
      <c r="B871">
        <v>1195</v>
      </c>
      <c r="C871">
        <v>469</v>
      </c>
      <c r="D871" t="s">
        <v>35</v>
      </c>
      <c r="E871" t="s">
        <v>2766</v>
      </c>
      <c r="F871" t="s">
        <v>2767</v>
      </c>
      <c r="G871" t="s">
        <v>66</v>
      </c>
      <c r="H871" t="s">
        <v>283</v>
      </c>
    </row>
    <row r="872" spans="1:8" ht="12.75">
      <c r="A872" t="s">
        <v>2768</v>
      </c>
      <c r="B872">
        <v>1196</v>
      </c>
      <c r="C872">
        <v>469</v>
      </c>
      <c r="D872" t="s">
        <v>35</v>
      </c>
      <c r="E872" t="s">
        <v>2769</v>
      </c>
      <c r="F872" t="s">
        <v>2770</v>
      </c>
      <c r="G872" t="s">
        <v>397</v>
      </c>
      <c r="H872" t="s">
        <v>283</v>
      </c>
    </row>
    <row r="873" spans="1:8" ht="12.75">
      <c r="A873" t="s">
        <v>2771</v>
      </c>
      <c r="B873">
        <v>1197</v>
      </c>
      <c r="C873">
        <v>350</v>
      </c>
      <c r="D873" t="s">
        <v>35</v>
      </c>
      <c r="E873" t="s">
        <v>2772</v>
      </c>
      <c r="F873" t="s">
        <v>2773</v>
      </c>
      <c r="G873" t="s">
        <v>2380</v>
      </c>
      <c r="H873" t="s">
        <v>283</v>
      </c>
    </row>
    <row r="874" spans="1:8" ht="12.75">
      <c r="A874" t="s">
        <v>2774</v>
      </c>
      <c r="B874">
        <v>1199</v>
      </c>
      <c r="C874">
        <v>420</v>
      </c>
      <c r="D874" t="s">
        <v>35</v>
      </c>
      <c r="E874" t="s">
        <v>2775</v>
      </c>
      <c r="F874" t="s">
        <v>2776</v>
      </c>
      <c r="G874" t="s">
        <v>590</v>
      </c>
      <c r="H874" t="s">
        <v>283</v>
      </c>
    </row>
    <row r="875" spans="1:8" ht="12.75">
      <c r="A875" t="s">
        <v>2777</v>
      </c>
      <c r="B875">
        <v>1200</v>
      </c>
      <c r="C875">
        <v>70</v>
      </c>
      <c r="D875" t="s">
        <v>35</v>
      </c>
      <c r="E875" t="s">
        <v>2778</v>
      </c>
      <c r="F875" t="s">
        <v>2779</v>
      </c>
      <c r="G875" t="s">
        <v>340</v>
      </c>
      <c r="H875" t="s">
        <v>283</v>
      </c>
    </row>
    <row r="876" spans="1:8" ht="12.75">
      <c r="A876" t="s">
        <v>2780</v>
      </c>
      <c r="B876">
        <v>1201</v>
      </c>
      <c r="C876">
        <v>700</v>
      </c>
      <c r="D876" t="s">
        <v>35</v>
      </c>
      <c r="E876" t="s">
        <v>2781</v>
      </c>
      <c r="F876" t="s">
        <v>2782</v>
      </c>
      <c r="G876" t="s">
        <v>220</v>
      </c>
      <c r="H876" t="s">
        <v>283</v>
      </c>
    </row>
    <row r="877" spans="1:8" ht="12.75">
      <c r="A877" t="s">
        <v>2783</v>
      </c>
      <c r="B877">
        <v>1204</v>
      </c>
      <c r="C877">
        <v>350</v>
      </c>
      <c r="D877" t="s">
        <v>35</v>
      </c>
      <c r="E877" t="s">
        <v>2784</v>
      </c>
      <c r="F877" t="s">
        <v>2785</v>
      </c>
      <c r="G877" t="s">
        <v>220</v>
      </c>
      <c r="H877" t="s">
        <v>283</v>
      </c>
    </row>
    <row r="878" spans="1:8" ht="12.75">
      <c r="A878" t="s">
        <v>2786</v>
      </c>
      <c r="B878">
        <v>1205</v>
      </c>
      <c r="C878">
        <v>42</v>
      </c>
      <c r="D878" t="s">
        <v>35</v>
      </c>
      <c r="E878" t="s">
        <v>2787</v>
      </c>
      <c r="F878" t="s">
        <v>2788</v>
      </c>
      <c r="G878" t="s">
        <v>590</v>
      </c>
      <c r="H878" t="s">
        <v>283</v>
      </c>
    </row>
    <row r="879" spans="1:8" ht="12.75">
      <c r="A879" t="s">
        <v>2789</v>
      </c>
      <c r="B879">
        <v>1206</v>
      </c>
      <c r="C879">
        <v>469</v>
      </c>
      <c r="D879" t="s">
        <v>35</v>
      </c>
      <c r="E879" t="s">
        <v>2790</v>
      </c>
      <c r="F879" t="s">
        <v>2791</v>
      </c>
      <c r="G879" t="s">
        <v>2380</v>
      </c>
      <c r="H879" t="s">
        <v>283</v>
      </c>
    </row>
    <row r="880" spans="1:8" ht="12.75">
      <c r="A880" t="s">
        <v>2792</v>
      </c>
      <c r="B880">
        <v>1207</v>
      </c>
      <c r="C880">
        <v>700</v>
      </c>
      <c r="D880" t="s">
        <v>35</v>
      </c>
      <c r="E880" t="s">
        <v>2793</v>
      </c>
      <c r="F880" t="s">
        <v>2794</v>
      </c>
      <c r="G880" t="s">
        <v>545</v>
      </c>
      <c r="H880" t="s">
        <v>283</v>
      </c>
    </row>
    <row r="881" spans="1:8" ht="12.75">
      <c r="A881" t="s">
        <v>2795</v>
      </c>
      <c r="B881">
        <v>1208</v>
      </c>
      <c r="C881">
        <v>119</v>
      </c>
      <c r="D881" t="s">
        <v>35</v>
      </c>
      <c r="E881" t="s">
        <v>2796</v>
      </c>
      <c r="F881" t="s">
        <v>2797</v>
      </c>
      <c r="G881" t="s">
        <v>2798</v>
      </c>
      <c r="H881" t="s">
        <v>283</v>
      </c>
    </row>
    <row r="882" spans="1:8" ht="12.75">
      <c r="A882" t="s">
        <v>2799</v>
      </c>
      <c r="B882">
        <v>1209</v>
      </c>
      <c r="C882">
        <v>77</v>
      </c>
      <c r="D882" t="s">
        <v>35</v>
      </c>
      <c r="E882" t="s">
        <v>2800</v>
      </c>
      <c r="F882" t="s">
        <v>2801</v>
      </c>
      <c r="G882" t="s">
        <v>579</v>
      </c>
      <c r="H882" t="s">
        <v>283</v>
      </c>
    </row>
    <row r="883" spans="1:8" ht="12.75">
      <c r="A883" t="s">
        <v>2802</v>
      </c>
      <c r="B883">
        <v>1210</v>
      </c>
      <c r="C883">
        <v>357</v>
      </c>
      <c r="D883" t="s">
        <v>35</v>
      </c>
      <c r="E883" t="s">
        <v>2803</v>
      </c>
      <c r="F883" t="s">
        <v>627</v>
      </c>
      <c r="G883" t="s">
        <v>184</v>
      </c>
      <c r="H883" t="s">
        <v>283</v>
      </c>
    </row>
    <row r="884" spans="1:8" ht="12.75">
      <c r="A884" t="s">
        <v>2804</v>
      </c>
      <c r="B884">
        <v>1212</v>
      </c>
      <c r="C884">
        <v>420</v>
      </c>
      <c r="D884" t="s">
        <v>35</v>
      </c>
      <c r="E884" t="s">
        <v>2805</v>
      </c>
      <c r="F884" t="s">
        <v>2806</v>
      </c>
      <c r="G884" t="s">
        <v>545</v>
      </c>
      <c r="H884" t="s">
        <v>283</v>
      </c>
    </row>
    <row r="885" spans="1:8" ht="12.75">
      <c r="A885" t="s">
        <v>2807</v>
      </c>
      <c r="B885">
        <v>1213</v>
      </c>
      <c r="C885">
        <v>1400</v>
      </c>
      <c r="D885" t="s">
        <v>35</v>
      </c>
      <c r="E885" t="s">
        <v>2808</v>
      </c>
      <c r="F885" t="s">
        <v>2809</v>
      </c>
      <c r="G885" t="s">
        <v>114</v>
      </c>
      <c r="H885" t="s">
        <v>283</v>
      </c>
    </row>
    <row r="886" spans="1:8" ht="12.75">
      <c r="A886" t="s">
        <v>2810</v>
      </c>
      <c r="B886">
        <v>1216</v>
      </c>
      <c r="C886">
        <v>840</v>
      </c>
      <c r="D886" t="s">
        <v>35</v>
      </c>
      <c r="E886" t="s">
        <v>2811</v>
      </c>
      <c r="F886" t="s">
        <v>2812</v>
      </c>
      <c r="G886" t="s">
        <v>114</v>
      </c>
      <c r="H886" t="s">
        <v>283</v>
      </c>
    </row>
    <row r="887" spans="1:8" ht="12.75">
      <c r="A887" t="s">
        <v>2813</v>
      </c>
      <c r="B887">
        <v>1217</v>
      </c>
      <c r="C887">
        <v>469</v>
      </c>
      <c r="D887" t="s">
        <v>35</v>
      </c>
      <c r="E887" t="s">
        <v>2814</v>
      </c>
      <c r="F887" t="s">
        <v>2815</v>
      </c>
      <c r="G887" t="s">
        <v>166</v>
      </c>
      <c r="H887" t="s">
        <v>283</v>
      </c>
    </row>
    <row r="888" spans="1:8" ht="12.75">
      <c r="A888" t="s">
        <v>2816</v>
      </c>
      <c r="B888">
        <v>1218</v>
      </c>
      <c r="C888">
        <v>7</v>
      </c>
      <c r="D888" t="s">
        <v>35</v>
      </c>
      <c r="E888" t="s">
        <v>2817</v>
      </c>
      <c r="F888" t="s">
        <v>2818</v>
      </c>
      <c r="G888" t="s">
        <v>121</v>
      </c>
      <c r="H888" t="s">
        <v>283</v>
      </c>
    </row>
    <row r="889" spans="1:8" ht="12.75">
      <c r="A889" t="s">
        <v>2819</v>
      </c>
      <c r="B889">
        <v>1219</v>
      </c>
      <c r="C889">
        <v>455</v>
      </c>
      <c r="D889" t="s">
        <v>35</v>
      </c>
      <c r="E889" t="s">
        <v>2820</v>
      </c>
      <c r="F889" t="s">
        <v>2821</v>
      </c>
      <c r="G889" t="s">
        <v>70</v>
      </c>
      <c r="H889" t="s">
        <v>283</v>
      </c>
    </row>
    <row r="890" spans="1:8" ht="12.75">
      <c r="A890" t="s">
        <v>2822</v>
      </c>
      <c r="B890">
        <v>1220</v>
      </c>
      <c r="C890">
        <v>469</v>
      </c>
      <c r="D890" t="s">
        <v>35</v>
      </c>
      <c r="E890" t="s">
        <v>2823</v>
      </c>
      <c r="F890" t="s">
        <v>2824</v>
      </c>
      <c r="G890" t="s">
        <v>70</v>
      </c>
      <c r="H890" t="s">
        <v>283</v>
      </c>
    </row>
    <row r="891" spans="1:8" ht="12.75">
      <c r="A891" t="s">
        <v>2825</v>
      </c>
      <c r="B891">
        <v>1223</v>
      </c>
      <c r="C891">
        <v>931</v>
      </c>
      <c r="D891" t="s">
        <v>35</v>
      </c>
      <c r="E891" t="s">
        <v>2826</v>
      </c>
      <c r="F891" t="s">
        <v>2827</v>
      </c>
      <c r="G891" t="s">
        <v>166</v>
      </c>
      <c r="H891" t="s">
        <v>283</v>
      </c>
    </row>
    <row r="892" spans="1:8" ht="12.75">
      <c r="A892" t="s">
        <v>2828</v>
      </c>
      <c r="B892">
        <v>1224</v>
      </c>
      <c r="C892">
        <v>469</v>
      </c>
      <c r="D892" t="s">
        <v>35</v>
      </c>
      <c r="E892" t="s">
        <v>2829</v>
      </c>
      <c r="F892" t="s">
        <v>2830</v>
      </c>
      <c r="G892" t="s">
        <v>261</v>
      </c>
      <c r="H892" t="s">
        <v>283</v>
      </c>
    </row>
    <row r="893" spans="1:8" ht="12.75">
      <c r="A893" t="s">
        <v>2831</v>
      </c>
      <c r="B893">
        <v>1225</v>
      </c>
      <c r="C893">
        <v>119</v>
      </c>
      <c r="D893" t="s">
        <v>35</v>
      </c>
      <c r="E893" t="s">
        <v>2832</v>
      </c>
      <c r="F893" t="s">
        <v>2833</v>
      </c>
      <c r="G893" t="s">
        <v>48</v>
      </c>
      <c r="H893" t="s">
        <v>283</v>
      </c>
    </row>
    <row r="894" spans="1:8" ht="12.75">
      <c r="A894" t="s">
        <v>2834</v>
      </c>
      <c r="B894">
        <v>1226</v>
      </c>
      <c r="C894">
        <v>2800</v>
      </c>
      <c r="D894" t="s">
        <v>35</v>
      </c>
      <c r="E894" t="s">
        <v>2835</v>
      </c>
      <c r="F894" t="s">
        <v>2836</v>
      </c>
      <c r="G894" t="s">
        <v>48</v>
      </c>
      <c r="H894" t="s">
        <v>283</v>
      </c>
    </row>
    <row r="895" spans="1:8" ht="12.75">
      <c r="A895" t="s">
        <v>2837</v>
      </c>
      <c r="B895">
        <v>1227</v>
      </c>
      <c r="C895">
        <v>700</v>
      </c>
      <c r="D895" t="s">
        <v>35</v>
      </c>
      <c r="E895" t="s">
        <v>2838</v>
      </c>
      <c r="F895" t="s">
        <v>2839</v>
      </c>
      <c r="G895" t="s">
        <v>156</v>
      </c>
      <c r="H895" t="s">
        <v>283</v>
      </c>
    </row>
    <row r="896" spans="1:8" ht="12.75">
      <c r="A896" t="s">
        <v>2840</v>
      </c>
      <c r="B896">
        <v>1228</v>
      </c>
      <c r="C896">
        <v>462</v>
      </c>
      <c r="D896" t="s">
        <v>35</v>
      </c>
      <c r="E896" t="s">
        <v>2841</v>
      </c>
      <c r="F896" t="s">
        <v>2842</v>
      </c>
      <c r="G896" t="s">
        <v>66</v>
      </c>
      <c r="H896" t="s">
        <v>283</v>
      </c>
    </row>
    <row r="897" spans="1:8" ht="12.75">
      <c r="A897" t="s">
        <v>2843</v>
      </c>
      <c r="B897">
        <v>1229</v>
      </c>
      <c r="C897">
        <v>469</v>
      </c>
      <c r="D897" t="s">
        <v>35</v>
      </c>
      <c r="E897" t="s">
        <v>2844</v>
      </c>
      <c r="F897" t="s">
        <v>2845</v>
      </c>
      <c r="G897" t="s">
        <v>70</v>
      </c>
      <c r="H897" t="s">
        <v>283</v>
      </c>
    </row>
    <row r="898" spans="1:8" ht="12.75">
      <c r="A898" t="s">
        <v>2846</v>
      </c>
      <c r="B898">
        <v>1230</v>
      </c>
      <c r="C898">
        <v>231</v>
      </c>
      <c r="D898" t="s">
        <v>35</v>
      </c>
      <c r="E898" t="s">
        <v>2847</v>
      </c>
      <c r="F898" t="s">
        <v>2848</v>
      </c>
      <c r="G898" t="s">
        <v>231</v>
      </c>
      <c r="H898" t="s">
        <v>283</v>
      </c>
    </row>
    <row r="899" spans="1:8" ht="12.75">
      <c r="A899" t="s">
        <v>2849</v>
      </c>
      <c r="B899">
        <v>1232</v>
      </c>
      <c r="C899">
        <v>2359</v>
      </c>
      <c r="D899" t="s">
        <v>35</v>
      </c>
      <c r="E899" t="s">
        <v>2850</v>
      </c>
      <c r="F899" t="s">
        <v>2851</v>
      </c>
      <c r="G899" t="s">
        <v>844</v>
      </c>
      <c r="H899" t="s">
        <v>283</v>
      </c>
    </row>
    <row r="900" spans="1:8" ht="12.75">
      <c r="A900" t="s">
        <v>2852</v>
      </c>
      <c r="B900">
        <v>1233</v>
      </c>
      <c r="C900">
        <v>840</v>
      </c>
      <c r="D900" t="s">
        <v>35</v>
      </c>
      <c r="E900" t="s">
        <v>2853</v>
      </c>
      <c r="F900" t="s">
        <v>2854</v>
      </c>
      <c r="G900" t="s">
        <v>62</v>
      </c>
      <c r="H900" t="s">
        <v>283</v>
      </c>
    </row>
    <row r="901" spans="1:8" ht="12.75">
      <c r="A901" t="s">
        <v>2855</v>
      </c>
      <c r="B901">
        <v>1234</v>
      </c>
      <c r="C901">
        <v>140</v>
      </c>
      <c r="D901" t="s">
        <v>35</v>
      </c>
      <c r="E901" t="s">
        <v>2856</v>
      </c>
      <c r="F901" t="s">
        <v>2857</v>
      </c>
      <c r="G901" t="s">
        <v>166</v>
      </c>
      <c r="H901" t="s">
        <v>283</v>
      </c>
    </row>
    <row r="902" spans="1:8" ht="12.75">
      <c r="A902" t="s">
        <v>2858</v>
      </c>
      <c r="B902">
        <v>1235</v>
      </c>
      <c r="C902">
        <v>700</v>
      </c>
      <c r="D902" t="s">
        <v>35</v>
      </c>
      <c r="E902" t="s">
        <v>2859</v>
      </c>
      <c r="F902" t="s">
        <v>2860</v>
      </c>
      <c r="G902" t="s">
        <v>220</v>
      </c>
      <c r="H902" t="s">
        <v>283</v>
      </c>
    </row>
    <row r="903" spans="1:8" ht="12.75">
      <c r="A903" t="s">
        <v>2861</v>
      </c>
      <c r="B903">
        <v>1236</v>
      </c>
      <c r="C903">
        <v>70</v>
      </c>
      <c r="D903" t="s">
        <v>35</v>
      </c>
      <c r="E903" t="s">
        <v>2862</v>
      </c>
      <c r="F903" t="s">
        <v>2863</v>
      </c>
      <c r="G903" t="s">
        <v>78</v>
      </c>
      <c r="H903" t="s">
        <v>283</v>
      </c>
    </row>
    <row r="904" spans="1:8" ht="12.75">
      <c r="A904" t="s">
        <v>2864</v>
      </c>
      <c r="B904">
        <v>1237</v>
      </c>
      <c r="C904">
        <v>420</v>
      </c>
      <c r="D904" t="s">
        <v>35</v>
      </c>
      <c r="E904" t="s">
        <v>2865</v>
      </c>
      <c r="F904" t="s">
        <v>2866</v>
      </c>
      <c r="G904" t="s">
        <v>166</v>
      </c>
      <c r="H904" t="s">
        <v>283</v>
      </c>
    </row>
    <row r="905" spans="1:8" ht="12.75">
      <c r="A905" t="s">
        <v>2867</v>
      </c>
      <c r="B905">
        <v>1238</v>
      </c>
      <c r="C905">
        <v>231</v>
      </c>
      <c r="D905" t="s">
        <v>35</v>
      </c>
      <c r="E905" t="s">
        <v>2868</v>
      </c>
      <c r="F905" t="s">
        <v>2869</v>
      </c>
      <c r="G905" t="s">
        <v>156</v>
      </c>
      <c r="H905" t="s">
        <v>283</v>
      </c>
    </row>
    <row r="906" spans="1:8" ht="12.75">
      <c r="A906" t="s">
        <v>2870</v>
      </c>
      <c r="B906">
        <v>1240</v>
      </c>
      <c r="C906">
        <v>350</v>
      </c>
      <c r="D906" t="s">
        <v>35</v>
      </c>
      <c r="E906" t="s">
        <v>2871</v>
      </c>
      <c r="F906" t="s">
        <v>2872</v>
      </c>
      <c r="G906" t="s">
        <v>62</v>
      </c>
      <c r="H906" t="s">
        <v>283</v>
      </c>
    </row>
    <row r="907" spans="1:8" ht="12.75">
      <c r="A907" t="s">
        <v>2873</v>
      </c>
      <c r="B907">
        <v>1243</v>
      </c>
      <c r="C907">
        <v>70</v>
      </c>
      <c r="D907" t="s">
        <v>35</v>
      </c>
      <c r="E907" t="s">
        <v>2874</v>
      </c>
      <c r="F907" t="s">
        <v>2875</v>
      </c>
      <c r="G907" t="s">
        <v>156</v>
      </c>
      <c r="H907" t="s">
        <v>283</v>
      </c>
    </row>
    <row r="908" spans="1:8" ht="12.75">
      <c r="A908" t="s">
        <v>2876</v>
      </c>
      <c r="B908">
        <v>1245</v>
      </c>
      <c r="C908">
        <v>469</v>
      </c>
      <c r="D908" t="s">
        <v>35</v>
      </c>
      <c r="E908" t="s">
        <v>2877</v>
      </c>
      <c r="F908" t="s">
        <v>2878</v>
      </c>
      <c r="G908" t="s">
        <v>74</v>
      </c>
      <c r="H908" t="s">
        <v>283</v>
      </c>
    </row>
    <row r="909" spans="1:8" ht="12.75">
      <c r="A909" t="s">
        <v>2879</v>
      </c>
      <c r="B909">
        <v>1246</v>
      </c>
      <c r="C909">
        <v>420</v>
      </c>
      <c r="D909" t="s">
        <v>35</v>
      </c>
      <c r="E909" t="s">
        <v>2880</v>
      </c>
      <c r="F909" t="s">
        <v>2881</v>
      </c>
      <c r="G909" t="s">
        <v>114</v>
      </c>
      <c r="H909" t="s">
        <v>283</v>
      </c>
    </row>
    <row r="910" spans="1:8" ht="12.75">
      <c r="A910" t="s">
        <v>2882</v>
      </c>
      <c r="B910">
        <v>1247</v>
      </c>
      <c r="C910">
        <v>1890</v>
      </c>
      <c r="D910" t="s">
        <v>35</v>
      </c>
      <c r="E910" t="s">
        <v>2883</v>
      </c>
      <c r="F910" t="s">
        <v>2884</v>
      </c>
      <c r="G910" t="s">
        <v>129</v>
      </c>
      <c r="H910" t="s">
        <v>283</v>
      </c>
    </row>
    <row r="911" spans="1:8" ht="12.75">
      <c r="A911" t="s">
        <v>2885</v>
      </c>
      <c r="B911">
        <v>1248</v>
      </c>
      <c r="C911">
        <v>14</v>
      </c>
      <c r="D911" t="s">
        <v>35</v>
      </c>
      <c r="E911" t="s">
        <v>2886</v>
      </c>
      <c r="F911" t="s">
        <v>2887</v>
      </c>
      <c r="G911" t="s">
        <v>129</v>
      </c>
      <c r="H911" t="s">
        <v>283</v>
      </c>
    </row>
    <row r="912" spans="1:8" ht="12.75">
      <c r="A912" t="s">
        <v>2888</v>
      </c>
      <c r="B912">
        <v>1249</v>
      </c>
      <c r="C912">
        <v>105</v>
      </c>
      <c r="D912" t="s">
        <v>35</v>
      </c>
      <c r="E912" t="s">
        <v>2889</v>
      </c>
      <c r="F912" t="s">
        <v>2890</v>
      </c>
      <c r="G912" t="s">
        <v>114</v>
      </c>
      <c r="H912" t="s">
        <v>283</v>
      </c>
    </row>
    <row r="913" spans="1:8" ht="12.75">
      <c r="A913" t="s">
        <v>2891</v>
      </c>
      <c r="B913">
        <v>1250</v>
      </c>
      <c r="C913">
        <v>420</v>
      </c>
      <c r="D913" t="s">
        <v>35</v>
      </c>
      <c r="E913" t="s">
        <v>2892</v>
      </c>
      <c r="F913" t="s">
        <v>2893</v>
      </c>
      <c r="G913" t="s">
        <v>156</v>
      </c>
      <c r="H913" t="s">
        <v>283</v>
      </c>
    </row>
    <row r="914" spans="1:8" ht="12.75">
      <c r="A914" t="s">
        <v>2894</v>
      </c>
      <c r="B914">
        <v>1251</v>
      </c>
      <c r="C914">
        <v>1400</v>
      </c>
      <c r="D914" t="s">
        <v>35</v>
      </c>
      <c r="E914" t="s">
        <v>2895</v>
      </c>
      <c r="F914" t="s">
        <v>2896</v>
      </c>
      <c r="G914" t="s">
        <v>114</v>
      </c>
      <c r="H914" t="s">
        <v>283</v>
      </c>
    </row>
    <row r="915" spans="1:8" ht="12.75">
      <c r="A915" t="s">
        <v>2897</v>
      </c>
      <c r="B915">
        <v>1252</v>
      </c>
      <c r="C915">
        <v>469</v>
      </c>
      <c r="D915" t="s">
        <v>35</v>
      </c>
      <c r="E915" t="s">
        <v>2898</v>
      </c>
      <c r="F915" t="s">
        <v>2899</v>
      </c>
      <c r="G915" t="s">
        <v>166</v>
      </c>
      <c r="H915" t="s">
        <v>283</v>
      </c>
    </row>
    <row r="916" spans="1:8" ht="12.75">
      <c r="A916" t="s">
        <v>2900</v>
      </c>
      <c r="B916">
        <v>1253</v>
      </c>
      <c r="C916">
        <v>70</v>
      </c>
      <c r="D916" t="s">
        <v>35</v>
      </c>
      <c r="E916" t="s">
        <v>2901</v>
      </c>
      <c r="F916" t="s">
        <v>2902</v>
      </c>
      <c r="G916" t="s">
        <v>48</v>
      </c>
      <c r="H916" t="s">
        <v>283</v>
      </c>
    </row>
    <row r="917" spans="1:8" ht="12.75">
      <c r="A917" t="s">
        <v>2903</v>
      </c>
      <c r="B917">
        <v>1254</v>
      </c>
      <c r="C917">
        <v>350</v>
      </c>
      <c r="D917" t="s">
        <v>35</v>
      </c>
      <c r="E917" t="s">
        <v>2904</v>
      </c>
      <c r="F917" t="s">
        <v>2905</v>
      </c>
      <c r="G917" t="s">
        <v>1090</v>
      </c>
      <c r="H917" t="s">
        <v>283</v>
      </c>
    </row>
    <row r="918" spans="1:8" ht="12.75">
      <c r="A918" t="s">
        <v>2906</v>
      </c>
      <c r="B918">
        <v>1256</v>
      </c>
      <c r="C918">
        <v>420</v>
      </c>
      <c r="D918" t="s">
        <v>35</v>
      </c>
      <c r="E918" t="s">
        <v>2907</v>
      </c>
      <c r="F918" t="s">
        <v>2908</v>
      </c>
      <c r="G918" t="s">
        <v>66</v>
      </c>
      <c r="H918" t="s">
        <v>283</v>
      </c>
    </row>
    <row r="919" spans="1:8" ht="12.75">
      <c r="A919" t="s">
        <v>2909</v>
      </c>
      <c r="B919">
        <v>1258</v>
      </c>
      <c r="C919">
        <v>840</v>
      </c>
      <c r="D919" t="s">
        <v>35</v>
      </c>
      <c r="E919" t="s">
        <v>2910</v>
      </c>
      <c r="F919" t="s">
        <v>2911</v>
      </c>
      <c r="G919" t="s">
        <v>66</v>
      </c>
      <c r="H919" t="s">
        <v>283</v>
      </c>
    </row>
    <row r="920" spans="1:8" ht="12.75">
      <c r="A920" t="s">
        <v>2912</v>
      </c>
      <c r="B920">
        <v>1261</v>
      </c>
      <c r="C920">
        <v>469</v>
      </c>
      <c r="D920" t="s">
        <v>35</v>
      </c>
      <c r="E920" t="s">
        <v>2913</v>
      </c>
      <c r="F920" t="s">
        <v>2914</v>
      </c>
      <c r="G920" t="s">
        <v>70</v>
      </c>
      <c r="H920" t="s">
        <v>283</v>
      </c>
    </row>
    <row r="921" spans="1:8" ht="12.75">
      <c r="A921" t="s">
        <v>2915</v>
      </c>
      <c r="B921">
        <v>1262</v>
      </c>
      <c r="C921">
        <v>350</v>
      </c>
      <c r="D921" t="s">
        <v>35</v>
      </c>
      <c r="E921" t="s">
        <v>2916</v>
      </c>
      <c r="F921" t="s">
        <v>2917</v>
      </c>
      <c r="G921" t="s">
        <v>261</v>
      </c>
      <c r="H921" t="s">
        <v>283</v>
      </c>
    </row>
    <row r="922" spans="1:8" ht="12.75">
      <c r="A922" t="s">
        <v>2918</v>
      </c>
      <c r="B922">
        <v>1263</v>
      </c>
      <c r="C922">
        <v>301</v>
      </c>
      <c r="D922" t="s">
        <v>35</v>
      </c>
      <c r="E922" t="s">
        <v>2919</v>
      </c>
      <c r="F922" t="s">
        <v>2920</v>
      </c>
      <c r="G922" t="s">
        <v>374</v>
      </c>
      <c r="H922" t="s">
        <v>283</v>
      </c>
    </row>
    <row r="923" spans="1:8" ht="12.75">
      <c r="A923" t="s">
        <v>2921</v>
      </c>
      <c r="B923">
        <v>1264</v>
      </c>
      <c r="C923">
        <v>70</v>
      </c>
      <c r="D923" t="s">
        <v>35</v>
      </c>
      <c r="E923" t="s">
        <v>2922</v>
      </c>
      <c r="F923" t="s">
        <v>2923</v>
      </c>
      <c r="G923" t="s">
        <v>38</v>
      </c>
      <c r="H923" t="s">
        <v>283</v>
      </c>
    </row>
    <row r="924" spans="1:8" ht="12.75">
      <c r="A924" t="s">
        <v>2924</v>
      </c>
      <c r="B924">
        <v>1265</v>
      </c>
      <c r="C924">
        <v>140</v>
      </c>
      <c r="D924" t="s">
        <v>35</v>
      </c>
      <c r="E924" t="s">
        <v>2925</v>
      </c>
      <c r="F924" t="s">
        <v>2926</v>
      </c>
      <c r="G924" t="s">
        <v>121</v>
      </c>
      <c r="H924" t="s">
        <v>283</v>
      </c>
    </row>
    <row r="925" spans="1:8" ht="12.75">
      <c r="A925" t="s">
        <v>2927</v>
      </c>
      <c r="B925">
        <v>1266</v>
      </c>
      <c r="C925">
        <v>469</v>
      </c>
      <c r="D925" t="s">
        <v>35</v>
      </c>
      <c r="E925" t="s">
        <v>2928</v>
      </c>
      <c r="F925" t="s">
        <v>2929</v>
      </c>
      <c r="G925" t="s">
        <v>121</v>
      </c>
      <c r="H925" t="s">
        <v>283</v>
      </c>
    </row>
    <row r="926" spans="1:8" ht="12.75">
      <c r="A926" t="s">
        <v>2930</v>
      </c>
      <c r="B926">
        <v>1267</v>
      </c>
      <c r="C926">
        <v>469</v>
      </c>
      <c r="D926" t="s">
        <v>35</v>
      </c>
      <c r="E926" t="s">
        <v>2931</v>
      </c>
      <c r="F926" t="s">
        <v>2932</v>
      </c>
      <c r="G926" t="s">
        <v>121</v>
      </c>
      <c r="H926" t="s">
        <v>283</v>
      </c>
    </row>
    <row r="927" spans="1:8" ht="12.75">
      <c r="A927" t="s">
        <v>2933</v>
      </c>
      <c r="B927">
        <v>1268</v>
      </c>
      <c r="C927">
        <v>469</v>
      </c>
      <c r="D927" t="s">
        <v>35</v>
      </c>
      <c r="E927" t="s">
        <v>2934</v>
      </c>
      <c r="F927" t="s">
        <v>2935</v>
      </c>
      <c r="G927" t="s">
        <v>78</v>
      </c>
      <c r="H927" t="s">
        <v>283</v>
      </c>
    </row>
    <row r="928" spans="1:8" ht="12.75">
      <c r="A928" t="s">
        <v>2936</v>
      </c>
      <c r="B928">
        <v>1269</v>
      </c>
      <c r="C928">
        <v>1169</v>
      </c>
      <c r="D928" t="s">
        <v>35</v>
      </c>
      <c r="E928" t="s">
        <v>2937</v>
      </c>
      <c r="F928" t="s">
        <v>2938</v>
      </c>
      <c r="G928" t="s">
        <v>70</v>
      </c>
      <c r="H928" t="s">
        <v>283</v>
      </c>
    </row>
    <row r="929" spans="1:8" ht="12.75">
      <c r="A929" t="s">
        <v>2939</v>
      </c>
      <c r="B929">
        <v>1271</v>
      </c>
      <c r="C929">
        <v>42</v>
      </c>
      <c r="D929" t="s">
        <v>35</v>
      </c>
      <c r="E929" t="s">
        <v>2940</v>
      </c>
      <c r="F929" t="s">
        <v>2941</v>
      </c>
      <c r="G929" t="s">
        <v>1308</v>
      </c>
      <c r="H929" t="s">
        <v>283</v>
      </c>
    </row>
    <row r="930" spans="1:8" ht="12.75">
      <c r="A930" t="s">
        <v>2942</v>
      </c>
      <c r="B930">
        <v>1272</v>
      </c>
      <c r="C930">
        <v>420</v>
      </c>
      <c r="D930" t="s">
        <v>35</v>
      </c>
      <c r="E930" t="s">
        <v>2943</v>
      </c>
      <c r="F930" t="s">
        <v>2944</v>
      </c>
      <c r="G930" t="s">
        <v>78</v>
      </c>
      <c r="H930" t="s">
        <v>283</v>
      </c>
    </row>
    <row r="931" spans="1:8" ht="12.75">
      <c r="A931" t="s">
        <v>2945</v>
      </c>
      <c r="B931">
        <v>1274</v>
      </c>
      <c r="C931">
        <v>70</v>
      </c>
      <c r="D931" t="s">
        <v>35</v>
      </c>
      <c r="E931" t="s">
        <v>2946</v>
      </c>
      <c r="F931" t="s">
        <v>1242</v>
      </c>
      <c r="G931" t="s">
        <v>78</v>
      </c>
      <c r="H931" t="s">
        <v>283</v>
      </c>
    </row>
    <row r="932" spans="1:8" ht="12.75">
      <c r="A932" t="s">
        <v>2947</v>
      </c>
      <c r="B932">
        <v>1275</v>
      </c>
      <c r="C932">
        <v>420</v>
      </c>
      <c r="D932" t="s">
        <v>35</v>
      </c>
      <c r="E932" t="s">
        <v>2948</v>
      </c>
      <c r="F932" t="s">
        <v>2949</v>
      </c>
      <c r="G932" t="s">
        <v>38</v>
      </c>
      <c r="H932" t="s">
        <v>283</v>
      </c>
    </row>
    <row r="933" spans="1:8" ht="12.75">
      <c r="A933" t="s">
        <v>2950</v>
      </c>
      <c r="B933">
        <v>1276</v>
      </c>
      <c r="C933">
        <v>350</v>
      </c>
      <c r="D933" t="s">
        <v>35</v>
      </c>
      <c r="E933" t="s">
        <v>2951</v>
      </c>
      <c r="F933" t="s">
        <v>2952</v>
      </c>
      <c r="G933" t="s">
        <v>62</v>
      </c>
      <c r="H933" t="s">
        <v>283</v>
      </c>
    </row>
    <row r="934" spans="1:8" ht="12.75">
      <c r="A934" t="s">
        <v>2953</v>
      </c>
      <c r="B934">
        <v>1277</v>
      </c>
      <c r="C934">
        <v>420</v>
      </c>
      <c r="D934" t="s">
        <v>35</v>
      </c>
      <c r="E934" t="s">
        <v>2954</v>
      </c>
      <c r="F934" t="s">
        <v>2955</v>
      </c>
      <c r="G934" t="s">
        <v>2009</v>
      </c>
      <c r="H934" t="s">
        <v>283</v>
      </c>
    </row>
    <row r="935" spans="1:8" ht="12.75">
      <c r="A935" t="s">
        <v>2956</v>
      </c>
      <c r="B935">
        <v>1279</v>
      </c>
      <c r="C935">
        <v>70</v>
      </c>
      <c r="D935" t="s">
        <v>35</v>
      </c>
      <c r="E935" t="s">
        <v>2957</v>
      </c>
      <c r="F935" t="s">
        <v>2958</v>
      </c>
      <c r="G935" t="s">
        <v>95</v>
      </c>
      <c r="H935" t="s">
        <v>283</v>
      </c>
    </row>
    <row r="936" spans="1:8" ht="12.75">
      <c r="A936" t="s">
        <v>2959</v>
      </c>
      <c r="B936">
        <v>1280</v>
      </c>
      <c r="C936">
        <v>469</v>
      </c>
      <c r="D936" t="s">
        <v>35</v>
      </c>
      <c r="E936" t="s">
        <v>2960</v>
      </c>
      <c r="F936" t="s">
        <v>2961</v>
      </c>
      <c r="G936" t="s">
        <v>62</v>
      </c>
      <c r="H936" t="s">
        <v>283</v>
      </c>
    </row>
    <row r="937" spans="1:8" ht="12.75">
      <c r="A937" t="s">
        <v>2962</v>
      </c>
      <c r="B937">
        <v>1281</v>
      </c>
      <c r="C937">
        <v>420</v>
      </c>
      <c r="D937" t="s">
        <v>35</v>
      </c>
      <c r="E937" t="s">
        <v>2963</v>
      </c>
      <c r="F937" t="s">
        <v>2964</v>
      </c>
      <c r="G937" t="s">
        <v>261</v>
      </c>
      <c r="H937" t="s">
        <v>283</v>
      </c>
    </row>
    <row r="938" spans="1:8" ht="12.75">
      <c r="A938" t="s">
        <v>2965</v>
      </c>
      <c r="B938">
        <v>1282</v>
      </c>
      <c r="C938">
        <v>469</v>
      </c>
      <c r="D938" t="s">
        <v>35</v>
      </c>
      <c r="E938" t="s">
        <v>2966</v>
      </c>
      <c r="F938" t="s">
        <v>2967</v>
      </c>
      <c r="G938" t="s">
        <v>66</v>
      </c>
      <c r="H938" t="s">
        <v>283</v>
      </c>
    </row>
    <row r="939" spans="1:8" ht="12.75">
      <c r="A939" t="s">
        <v>2968</v>
      </c>
      <c r="B939">
        <v>1283</v>
      </c>
      <c r="C939">
        <v>469</v>
      </c>
      <c r="D939" t="s">
        <v>35</v>
      </c>
      <c r="E939" t="s">
        <v>2969</v>
      </c>
      <c r="F939" t="s">
        <v>2970</v>
      </c>
      <c r="G939" t="s">
        <v>129</v>
      </c>
      <c r="H939" t="s">
        <v>283</v>
      </c>
    </row>
    <row r="940" spans="1:8" ht="12.75">
      <c r="A940" t="s">
        <v>2971</v>
      </c>
      <c r="B940">
        <v>1285</v>
      </c>
      <c r="C940">
        <v>119</v>
      </c>
      <c r="D940" t="s">
        <v>35</v>
      </c>
      <c r="E940" t="s">
        <v>2972</v>
      </c>
      <c r="F940" t="s">
        <v>2973</v>
      </c>
      <c r="G940" t="s">
        <v>590</v>
      </c>
      <c r="H940" t="s">
        <v>283</v>
      </c>
    </row>
    <row r="941" spans="1:8" ht="12.75">
      <c r="A941" t="s">
        <v>2974</v>
      </c>
      <c r="B941">
        <v>1288</v>
      </c>
      <c r="C941">
        <v>119</v>
      </c>
      <c r="D941" t="s">
        <v>35</v>
      </c>
      <c r="E941" t="s">
        <v>2975</v>
      </c>
      <c r="F941" t="s">
        <v>2976</v>
      </c>
      <c r="G941" t="s">
        <v>70</v>
      </c>
      <c r="H941" t="s">
        <v>283</v>
      </c>
    </row>
    <row r="942" spans="1:8" ht="12.75">
      <c r="A942" t="s">
        <v>2977</v>
      </c>
      <c r="B942">
        <v>1289</v>
      </c>
      <c r="C942">
        <v>350</v>
      </c>
      <c r="D942" t="s">
        <v>35</v>
      </c>
      <c r="E942" t="s">
        <v>2978</v>
      </c>
      <c r="F942" t="s">
        <v>2979</v>
      </c>
      <c r="G942" t="s">
        <v>85</v>
      </c>
      <c r="H942" t="s">
        <v>283</v>
      </c>
    </row>
    <row r="943" spans="1:8" ht="12.75">
      <c r="A943" t="s">
        <v>2980</v>
      </c>
      <c r="B943">
        <v>1290</v>
      </c>
      <c r="C943">
        <v>420</v>
      </c>
      <c r="D943" t="s">
        <v>35</v>
      </c>
      <c r="E943" t="s">
        <v>2981</v>
      </c>
      <c r="F943" t="s">
        <v>2982</v>
      </c>
      <c r="G943" t="s">
        <v>70</v>
      </c>
      <c r="H943" t="s">
        <v>283</v>
      </c>
    </row>
    <row r="944" spans="1:8" ht="12.75">
      <c r="A944" t="s">
        <v>2983</v>
      </c>
      <c r="B944">
        <v>1291</v>
      </c>
      <c r="C944">
        <v>469</v>
      </c>
      <c r="D944" t="s">
        <v>35</v>
      </c>
      <c r="E944" t="s">
        <v>2984</v>
      </c>
      <c r="F944" t="s">
        <v>2985</v>
      </c>
      <c r="G944" t="s">
        <v>220</v>
      </c>
      <c r="H944" t="s">
        <v>283</v>
      </c>
    </row>
    <row r="945" spans="1:8" ht="12.75">
      <c r="A945" t="s">
        <v>2986</v>
      </c>
      <c r="B945">
        <v>1292</v>
      </c>
      <c r="C945">
        <v>119</v>
      </c>
      <c r="D945" t="s">
        <v>35</v>
      </c>
      <c r="E945" t="s">
        <v>2987</v>
      </c>
      <c r="F945" t="s">
        <v>2988</v>
      </c>
      <c r="G945" t="s">
        <v>66</v>
      </c>
      <c r="H945" t="s">
        <v>283</v>
      </c>
    </row>
    <row r="946" spans="1:8" ht="12.75">
      <c r="A946" t="s">
        <v>2989</v>
      </c>
      <c r="B946">
        <v>1293</v>
      </c>
      <c r="C946">
        <v>140</v>
      </c>
      <c r="D946" t="s">
        <v>35</v>
      </c>
      <c r="E946" t="s">
        <v>2990</v>
      </c>
      <c r="F946" t="s">
        <v>2991</v>
      </c>
      <c r="G946" t="s">
        <v>62</v>
      </c>
      <c r="H946" t="s">
        <v>283</v>
      </c>
    </row>
    <row r="947" spans="1:8" ht="12.75">
      <c r="A947" t="s">
        <v>2992</v>
      </c>
      <c r="B947">
        <v>1294</v>
      </c>
      <c r="C947">
        <v>140</v>
      </c>
      <c r="D947" t="s">
        <v>35</v>
      </c>
      <c r="E947" t="s">
        <v>2993</v>
      </c>
      <c r="F947" t="s">
        <v>2994</v>
      </c>
      <c r="G947" t="s">
        <v>62</v>
      </c>
      <c r="H947" t="s">
        <v>283</v>
      </c>
    </row>
    <row r="948" spans="1:8" ht="12.75">
      <c r="A948" t="s">
        <v>2995</v>
      </c>
      <c r="B948">
        <v>1296</v>
      </c>
      <c r="C948">
        <v>469</v>
      </c>
      <c r="D948" t="s">
        <v>35</v>
      </c>
      <c r="E948" t="s">
        <v>2996</v>
      </c>
      <c r="F948" t="s">
        <v>2997</v>
      </c>
      <c r="G948" t="s">
        <v>95</v>
      </c>
      <c r="H948" t="s">
        <v>283</v>
      </c>
    </row>
    <row r="949" spans="1:8" ht="12.75">
      <c r="A949" t="s">
        <v>2998</v>
      </c>
      <c r="B949">
        <v>1297</v>
      </c>
      <c r="C949">
        <v>469</v>
      </c>
      <c r="D949" t="s">
        <v>35</v>
      </c>
      <c r="E949" t="s">
        <v>2999</v>
      </c>
      <c r="F949" t="s">
        <v>3000</v>
      </c>
      <c r="G949" t="s">
        <v>287</v>
      </c>
      <c r="H949" t="s">
        <v>283</v>
      </c>
    </row>
    <row r="950" spans="1:8" ht="12.75">
      <c r="A950" t="s">
        <v>3001</v>
      </c>
      <c r="B950">
        <v>1298</v>
      </c>
      <c r="C950">
        <v>469</v>
      </c>
      <c r="D950" t="s">
        <v>35</v>
      </c>
      <c r="E950" t="s">
        <v>3002</v>
      </c>
      <c r="F950" t="s">
        <v>3003</v>
      </c>
      <c r="G950" t="s">
        <v>114</v>
      </c>
      <c r="H950" t="s">
        <v>283</v>
      </c>
    </row>
    <row r="951" spans="1:8" ht="12.75">
      <c r="A951" t="s">
        <v>3004</v>
      </c>
      <c r="B951">
        <v>1299</v>
      </c>
      <c r="C951">
        <v>469</v>
      </c>
      <c r="D951" t="s">
        <v>35</v>
      </c>
      <c r="E951" t="s">
        <v>3005</v>
      </c>
      <c r="F951" t="s">
        <v>3006</v>
      </c>
      <c r="G951" t="s">
        <v>287</v>
      </c>
      <c r="H951" t="s">
        <v>283</v>
      </c>
    </row>
    <row r="952" spans="1:8" ht="12.75">
      <c r="A952" t="s">
        <v>3007</v>
      </c>
      <c r="B952">
        <v>1301</v>
      </c>
      <c r="C952">
        <v>700</v>
      </c>
      <c r="D952" t="s">
        <v>35</v>
      </c>
      <c r="E952" t="s">
        <v>3008</v>
      </c>
      <c r="F952" t="s">
        <v>3009</v>
      </c>
      <c r="G952" t="s">
        <v>1308</v>
      </c>
      <c r="H952" t="s">
        <v>283</v>
      </c>
    </row>
    <row r="953" spans="1:8" ht="12.75">
      <c r="A953" t="s">
        <v>3010</v>
      </c>
      <c r="B953">
        <v>1303</v>
      </c>
      <c r="C953">
        <v>469</v>
      </c>
      <c r="D953" t="s">
        <v>35</v>
      </c>
      <c r="E953" t="s">
        <v>3011</v>
      </c>
      <c r="F953" t="s">
        <v>3012</v>
      </c>
      <c r="G953" t="s">
        <v>121</v>
      </c>
      <c r="H953" t="s">
        <v>283</v>
      </c>
    </row>
    <row r="954" spans="1:8" ht="12.75">
      <c r="A954" t="s">
        <v>3013</v>
      </c>
      <c r="B954">
        <v>1304</v>
      </c>
      <c r="C954">
        <v>350</v>
      </c>
      <c r="D954" t="s">
        <v>35</v>
      </c>
      <c r="E954" t="s">
        <v>3014</v>
      </c>
      <c r="F954" t="s">
        <v>3015</v>
      </c>
      <c r="G954" t="s">
        <v>66</v>
      </c>
      <c r="H954" t="s">
        <v>283</v>
      </c>
    </row>
    <row r="955" spans="1:8" ht="12.75">
      <c r="A955" t="s">
        <v>3016</v>
      </c>
      <c r="B955">
        <v>1306</v>
      </c>
      <c r="C955">
        <v>420</v>
      </c>
      <c r="D955" t="s">
        <v>35</v>
      </c>
      <c r="E955" t="s">
        <v>3017</v>
      </c>
      <c r="F955" t="s">
        <v>3018</v>
      </c>
      <c r="G955" t="s">
        <v>166</v>
      </c>
      <c r="H955" t="s">
        <v>283</v>
      </c>
    </row>
    <row r="956" spans="1:8" ht="12.75">
      <c r="A956" t="s">
        <v>3019</v>
      </c>
      <c r="B956">
        <v>1308</v>
      </c>
      <c r="C956">
        <v>469</v>
      </c>
      <c r="D956" t="s">
        <v>35</v>
      </c>
      <c r="E956" t="s">
        <v>3020</v>
      </c>
      <c r="F956" t="s">
        <v>3021</v>
      </c>
      <c r="G956" t="s">
        <v>129</v>
      </c>
      <c r="H956" t="s">
        <v>283</v>
      </c>
    </row>
    <row r="957" spans="1:8" ht="12.75">
      <c r="A957" t="s">
        <v>3022</v>
      </c>
      <c r="B957">
        <v>1309</v>
      </c>
      <c r="C957">
        <v>420</v>
      </c>
      <c r="D957" t="s">
        <v>35</v>
      </c>
      <c r="E957" t="s">
        <v>3023</v>
      </c>
      <c r="F957" t="s">
        <v>3024</v>
      </c>
      <c r="G957" t="s">
        <v>85</v>
      </c>
      <c r="H957" t="s">
        <v>283</v>
      </c>
    </row>
    <row r="958" spans="1:8" ht="12.75">
      <c r="A958" t="s">
        <v>3025</v>
      </c>
      <c r="B958">
        <v>1310</v>
      </c>
      <c r="C958">
        <v>119</v>
      </c>
      <c r="D958" t="s">
        <v>35</v>
      </c>
      <c r="E958" t="s">
        <v>3026</v>
      </c>
      <c r="F958" t="s">
        <v>3027</v>
      </c>
      <c r="G958" t="s">
        <v>66</v>
      </c>
      <c r="H958" t="s">
        <v>283</v>
      </c>
    </row>
    <row r="959" spans="1:8" ht="12.75">
      <c r="A959" t="s">
        <v>3028</v>
      </c>
      <c r="B959">
        <v>1311</v>
      </c>
      <c r="C959">
        <v>14</v>
      </c>
      <c r="D959" t="s">
        <v>35</v>
      </c>
      <c r="E959" t="s">
        <v>3029</v>
      </c>
      <c r="F959" t="s">
        <v>3030</v>
      </c>
      <c r="G959" t="s">
        <v>220</v>
      </c>
      <c r="H959" t="s">
        <v>283</v>
      </c>
    </row>
    <row r="960" spans="1:8" ht="12.75">
      <c r="A960" t="s">
        <v>3031</v>
      </c>
      <c r="B960">
        <v>1313</v>
      </c>
      <c r="C960">
        <v>119</v>
      </c>
      <c r="D960" t="s">
        <v>35</v>
      </c>
      <c r="E960" t="s">
        <v>3032</v>
      </c>
      <c r="F960" t="s">
        <v>3033</v>
      </c>
      <c r="G960" t="s">
        <v>224</v>
      </c>
      <c r="H960" t="s">
        <v>283</v>
      </c>
    </row>
    <row r="961" spans="1:8" ht="12.75">
      <c r="A961" t="s">
        <v>3034</v>
      </c>
      <c r="B961">
        <v>1314</v>
      </c>
      <c r="C961">
        <v>210</v>
      </c>
      <c r="D961" t="s">
        <v>35</v>
      </c>
      <c r="E961" t="s">
        <v>3035</v>
      </c>
      <c r="F961" t="s">
        <v>3036</v>
      </c>
      <c r="G961" t="s">
        <v>66</v>
      </c>
      <c r="H961" t="s">
        <v>283</v>
      </c>
    </row>
    <row r="962" spans="1:8" ht="12.75">
      <c r="A962" t="s">
        <v>3037</v>
      </c>
      <c r="B962">
        <v>1315</v>
      </c>
      <c r="C962">
        <v>2625</v>
      </c>
      <c r="D962" t="s">
        <v>35</v>
      </c>
      <c r="E962" t="s">
        <v>3038</v>
      </c>
      <c r="F962" t="s">
        <v>3039</v>
      </c>
      <c r="G962" t="s">
        <v>133</v>
      </c>
      <c r="H962" t="s">
        <v>283</v>
      </c>
    </row>
    <row r="963" spans="1:8" ht="12.75">
      <c r="A963" t="s">
        <v>3040</v>
      </c>
      <c r="B963">
        <v>1316</v>
      </c>
      <c r="C963">
        <v>469</v>
      </c>
      <c r="D963" t="s">
        <v>35</v>
      </c>
      <c r="E963" t="s">
        <v>3041</v>
      </c>
      <c r="F963" t="s">
        <v>3042</v>
      </c>
      <c r="G963" t="s">
        <v>374</v>
      </c>
      <c r="H963" t="s">
        <v>283</v>
      </c>
    </row>
    <row r="964" spans="1:8" ht="12.75">
      <c r="A964" t="s">
        <v>3043</v>
      </c>
      <c r="B964">
        <v>1317</v>
      </c>
      <c r="C964">
        <v>469</v>
      </c>
      <c r="D964" t="s">
        <v>35</v>
      </c>
      <c r="E964" t="s">
        <v>3044</v>
      </c>
      <c r="F964" t="s">
        <v>3045</v>
      </c>
      <c r="G964" t="s">
        <v>1783</v>
      </c>
      <c r="H964" t="s">
        <v>283</v>
      </c>
    </row>
    <row r="965" spans="1:8" ht="12.75">
      <c r="A965" t="s">
        <v>3046</v>
      </c>
      <c r="B965">
        <v>1318</v>
      </c>
      <c r="C965">
        <v>350</v>
      </c>
      <c r="D965" t="s">
        <v>35</v>
      </c>
      <c r="E965" t="s">
        <v>3047</v>
      </c>
      <c r="F965" t="s">
        <v>3048</v>
      </c>
      <c r="G965" t="s">
        <v>95</v>
      </c>
      <c r="H965" t="s">
        <v>283</v>
      </c>
    </row>
    <row r="966" spans="1:8" ht="12.75">
      <c r="A966" t="s">
        <v>3049</v>
      </c>
      <c r="B966">
        <v>1320</v>
      </c>
      <c r="C966">
        <v>462</v>
      </c>
      <c r="D966" t="s">
        <v>35</v>
      </c>
      <c r="E966" t="s">
        <v>3050</v>
      </c>
      <c r="F966" t="s">
        <v>3051</v>
      </c>
      <c r="G966" t="s">
        <v>70</v>
      </c>
      <c r="H966" t="s">
        <v>283</v>
      </c>
    </row>
    <row r="967" spans="1:8" ht="12.75">
      <c r="A967" t="s">
        <v>3052</v>
      </c>
      <c r="B967">
        <v>1321</v>
      </c>
      <c r="C967">
        <v>469</v>
      </c>
      <c r="D967" t="s">
        <v>35</v>
      </c>
      <c r="E967" t="s">
        <v>3053</v>
      </c>
      <c r="F967" t="s">
        <v>3054</v>
      </c>
      <c r="G967" t="s">
        <v>2046</v>
      </c>
      <c r="H967" t="s">
        <v>283</v>
      </c>
    </row>
    <row r="968" spans="1:8" ht="12.75">
      <c r="A968" t="s">
        <v>3055</v>
      </c>
      <c r="B968">
        <v>1322</v>
      </c>
      <c r="C968">
        <v>420</v>
      </c>
      <c r="D968" t="s">
        <v>35</v>
      </c>
      <c r="E968" t="s">
        <v>3056</v>
      </c>
      <c r="F968" t="s">
        <v>3057</v>
      </c>
      <c r="G968" t="s">
        <v>70</v>
      </c>
      <c r="H968" t="s">
        <v>283</v>
      </c>
    </row>
    <row r="969" spans="1:8" ht="12.75">
      <c r="A969" t="s">
        <v>3058</v>
      </c>
      <c r="B969">
        <v>1323</v>
      </c>
      <c r="C969">
        <v>350</v>
      </c>
      <c r="D969" t="s">
        <v>35</v>
      </c>
      <c r="E969" t="s">
        <v>3059</v>
      </c>
      <c r="F969" t="s">
        <v>3060</v>
      </c>
      <c r="G969" t="s">
        <v>129</v>
      </c>
      <c r="H969" t="s">
        <v>283</v>
      </c>
    </row>
    <row r="970" spans="1:8" ht="12.75">
      <c r="A970" t="s">
        <v>3061</v>
      </c>
      <c r="B970">
        <v>1324</v>
      </c>
      <c r="C970">
        <v>119</v>
      </c>
      <c r="D970" t="s">
        <v>35</v>
      </c>
      <c r="E970" t="s">
        <v>3062</v>
      </c>
      <c r="F970" t="s">
        <v>3063</v>
      </c>
      <c r="G970" t="s">
        <v>129</v>
      </c>
      <c r="H970" t="s">
        <v>283</v>
      </c>
    </row>
    <row r="971" spans="1:8" ht="12.75">
      <c r="A971" t="s">
        <v>3064</v>
      </c>
      <c r="B971">
        <v>1325</v>
      </c>
      <c r="C971">
        <v>420</v>
      </c>
      <c r="D971" t="s">
        <v>35</v>
      </c>
      <c r="E971" t="s">
        <v>3065</v>
      </c>
      <c r="F971" t="s">
        <v>3066</v>
      </c>
      <c r="G971" t="s">
        <v>85</v>
      </c>
      <c r="H971" t="s">
        <v>283</v>
      </c>
    </row>
    <row r="972" spans="1:8" ht="12.75">
      <c r="A972" t="s">
        <v>3067</v>
      </c>
      <c r="B972">
        <v>1327</v>
      </c>
      <c r="C972">
        <v>420</v>
      </c>
      <c r="D972" t="s">
        <v>35</v>
      </c>
      <c r="E972" t="s">
        <v>3068</v>
      </c>
      <c r="F972" t="s">
        <v>3069</v>
      </c>
      <c r="G972" t="s">
        <v>121</v>
      </c>
      <c r="H972" t="s">
        <v>3070</v>
      </c>
    </row>
    <row r="973" spans="1:8" ht="12.75">
      <c r="A973" t="s">
        <v>3071</v>
      </c>
      <c r="B973">
        <v>1331</v>
      </c>
      <c r="C973">
        <v>420</v>
      </c>
      <c r="D973" t="s">
        <v>35</v>
      </c>
      <c r="E973" t="s">
        <v>3072</v>
      </c>
      <c r="F973" t="s">
        <v>3073</v>
      </c>
      <c r="G973" t="s">
        <v>62</v>
      </c>
      <c r="H973" t="s">
        <v>283</v>
      </c>
    </row>
    <row r="974" spans="1:8" ht="12.75">
      <c r="A974" t="s">
        <v>3074</v>
      </c>
      <c r="B974">
        <v>1333</v>
      </c>
      <c r="C974">
        <v>700</v>
      </c>
      <c r="D974" t="s">
        <v>35</v>
      </c>
      <c r="E974" t="s">
        <v>3075</v>
      </c>
      <c r="F974" t="s">
        <v>3076</v>
      </c>
      <c r="G974" t="s">
        <v>184</v>
      </c>
      <c r="H974" t="s">
        <v>283</v>
      </c>
    </row>
    <row r="975" spans="1:8" ht="12.75">
      <c r="A975" t="s">
        <v>3077</v>
      </c>
      <c r="B975">
        <v>1336</v>
      </c>
      <c r="C975">
        <v>7</v>
      </c>
      <c r="D975" t="s">
        <v>35</v>
      </c>
      <c r="E975" t="s">
        <v>3078</v>
      </c>
      <c r="F975" t="s">
        <v>3079</v>
      </c>
      <c r="G975" t="s">
        <v>85</v>
      </c>
      <c r="H975" t="s">
        <v>3080</v>
      </c>
    </row>
    <row r="976" spans="1:8" ht="12.75">
      <c r="A976" t="s">
        <v>3081</v>
      </c>
      <c r="B976">
        <v>1337</v>
      </c>
      <c r="C976">
        <v>1890</v>
      </c>
      <c r="D976" t="s">
        <v>35</v>
      </c>
      <c r="E976" t="s">
        <v>3082</v>
      </c>
      <c r="F976" t="s">
        <v>3083</v>
      </c>
      <c r="G976" t="s">
        <v>121</v>
      </c>
      <c r="H976" t="s">
        <v>283</v>
      </c>
    </row>
    <row r="977" spans="1:8" ht="12.75">
      <c r="A977" t="s">
        <v>3084</v>
      </c>
      <c r="B977">
        <v>1340</v>
      </c>
      <c r="C977">
        <v>119</v>
      </c>
      <c r="D977" t="s">
        <v>35</v>
      </c>
      <c r="E977" t="s">
        <v>3085</v>
      </c>
      <c r="F977" t="s">
        <v>3086</v>
      </c>
      <c r="G977" t="s">
        <v>70</v>
      </c>
      <c r="H977" t="s">
        <v>3087</v>
      </c>
    </row>
    <row r="978" spans="1:8" ht="12.75">
      <c r="A978" t="s">
        <v>3088</v>
      </c>
      <c r="B978">
        <v>1343</v>
      </c>
      <c r="C978">
        <v>469</v>
      </c>
      <c r="D978" t="s">
        <v>35</v>
      </c>
      <c r="E978" t="s">
        <v>3089</v>
      </c>
      <c r="F978" t="s">
        <v>3090</v>
      </c>
      <c r="G978" t="s">
        <v>121</v>
      </c>
      <c r="H978" t="s">
        <v>3091</v>
      </c>
    </row>
    <row r="979" spans="1:8" ht="12.75">
      <c r="A979" t="s">
        <v>3092</v>
      </c>
      <c r="B979">
        <v>1344</v>
      </c>
      <c r="C979">
        <v>175</v>
      </c>
      <c r="D979" t="s">
        <v>35</v>
      </c>
      <c r="E979" t="s">
        <v>3093</v>
      </c>
      <c r="F979" t="s">
        <v>3094</v>
      </c>
      <c r="G979" t="s">
        <v>545</v>
      </c>
      <c r="H979" t="s">
        <v>3091</v>
      </c>
    </row>
    <row r="980" spans="1:8" ht="12.75">
      <c r="A980" t="s">
        <v>3095</v>
      </c>
      <c r="B980">
        <v>1346</v>
      </c>
      <c r="C980">
        <v>469</v>
      </c>
      <c r="D980" t="s">
        <v>35</v>
      </c>
      <c r="E980" t="s">
        <v>3096</v>
      </c>
      <c r="F980" t="s">
        <v>3097</v>
      </c>
      <c r="G980" t="s">
        <v>133</v>
      </c>
      <c r="H980" t="s">
        <v>283</v>
      </c>
    </row>
    <row r="981" spans="1:8" ht="12.75">
      <c r="A981" t="s">
        <v>3098</v>
      </c>
      <c r="B981">
        <v>1347</v>
      </c>
      <c r="C981">
        <v>350</v>
      </c>
      <c r="D981" t="s">
        <v>35</v>
      </c>
      <c r="E981" t="s">
        <v>3099</v>
      </c>
      <c r="F981" t="s">
        <v>3100</v>
      </c>
      <c r="G981" t="s">
        <v>129</v>
      </c>
      <c r="H981" t="s">
        <v>283</v>
      </c>
    </row>
    <row r="982" spans="1:8" ht="12.75">
      <c r="A982" t="s">
        <v>3101</v>
      </c>
      <c r="B982">
        <v>1348</v>
      </c>
      <c r="C982">
        <v>7</v>
      </c>
      <c r="D982" t="s">
        <v>35</v>
      </c>
      <c r="E982" t="s">
        <v>3102</v>
      </c>
      <c r="F982" t="s">
        <v>3103</v>
      </c>
      <c r="G982" t="s">
        <v>66</v>
      </c>
      <c r="H982" t="s">
        <v>283</v>
      </c>
    </row>
    <row r="983" spans="1:8" ht="12.75">
      <c r="A983" t="s">
        <v>3104</v>
      </c>
      <c r="B983">
        <v>1349</v>
      </c>
      <c r="C983">
        <v>70</v>
      </c>
      <c r="D983" t="s">
        <v>35</v>
      </c>
      <c r="E983" t="s">
        <v>3105</v>
      </c>
      <c r="F983" t="s">
        <v>3106</v>
      </c>
      <c r="G983" t="s">
        <v>66</v>
      </c>
      <c r="H983" t="s">
        <v>283</v>
      </c>
    </row>
    <row r="984" spans="1:8" ht="12.75">
      <c r="A984" t="s">
        <v>3107</v>
      </c>
      <c r="B984">
        <v>1350</v>
      </c>
      <c r="C984">
        <v>469</v>
      </c>
      <c r="D984" t="s">
        <v>35</v>
      </c>
      <c r="E984" t="s">
        <v>3108</v>
      </c>
      <c r="F984" t="s">
        <v>3109</v>
      </c>
      <c r="G984" t="s">
        <v>70</v>
      </c>
      <c r="H984" t="s">
        <v>2206</v>
      </c>
    </row>
    <row r="985" spans="1:8" ht="12.75">
      <c r="A985" t="s">
        <v>3110</v>
      </c>
      <c r="B985">
        <v>1351</v>
      </c>
      <c r="C985">
        <v>462</v>
      </c>
      <c r="D985" t="s">
        <v>35</v>
      </c>
      <c r="E985" t="s">
        <v>3111</v>
      </c>
      <c r="F985" t="s">
        <v>3112</v>
      </c>
      <c r="G985" t="s">
        <v>62</v>
      </c>
      <c r="H985" t="s">
        <v>2206</v>
      </c>
    </row>
    <row r="986" spans="1:8" ht="12.75">
      <c r="A986" t="s">
        <v>3113</v>
      </c>
      <c r="B986">
        <v>1354</v>
      </c>
      <c r="C986">
        <v>119</v>
      </c>
      <c r="D986" t="s">
        <v>35</v>
      </c>
      <c r="E986" t="s">
        <v>3114</v>
      </c>
      <c r="F986" t="s">
        <v>3115</v>
      </c>
      <c r="G986" t="s">
        <v>95</v>
      </c>
      <c r="H986" t="s">
        <v>2206</v>
      </c>
    </row>
    <row r="987" spans="1:8" ht="12.75">
      <c r="A987" t="s">
        <v>3116</v>
      </c>
      <c r="B987">
        <v>1355</v>
      </c>
      <c r="C987">
        <v>469</v>
      </c>
      <c r="D987" t="s">
        <v>35</v>
      </c>
      <c r="E987" t="s">
        <v>3117</v>
      </c>
      <c r="F987" t="s">
        <v>3118</v>
      </c>
      <c r="G987" t="s">
        <v>38</v>
      </c>
      <c r="H987" t="s">
        <v>2206</v>
      </c>
    </row>
    <row r="988" spans="1:8" ht="12.75">
      <c r="A988" t="s">
        <v>3119</v>
      </c>
      <c r="B988">
        <v>1359</v>
      </c>
      <c r="C988">
        <v>420</v>
      </c>
      <c r="D988" t="s">
        <v>35</v>
      </c>
      <c r="E988" t="s">
        <v>3120</v>
      </c>
      <c r="F988" t="s">
        <v>3121</v>
      </c>
      <c r="G988" t="s">
        <v>70</v>
      </c>
      <c r="H988" t="s">
        <v>2206</v>
      </c>
    </row>
    <row r="989" spans="1:8" ht="12.75">
      <c r="A989" t="s">
        <v>3122</v>
      </c>
      <c r="B989">
        <v>1360</v>
      </c>
      <c r="C989">
        <v>119</v>
      </c>
      <c r="D989" t="s">
        <v>35</v>
      </c>
      <c r="E989" t="s">
        <v>3123</v>
      </c>
      <c r="F989" t="s">
        <v>3124</v>
      </c>
      <c r="G989" t="s">
        <v>121</v>
      </c>
      <c r="H989" t="s">
        <v>2206</v>
      </c>
    </row>
    <row r="990" spans="1:8" ht="12.75">
      <c r="A990" t="s">
        <v>3125</v>
      </c>
      <c r="B990">
        <v>1361</v>
      </c>
      <c r="C990">
        <v>420</v>
      </c>
      <c r="D990" t="s">
        <v>35</v>
      </c>
      <c r="E990" t="s">
        <v>3126</v>
      </c>
      <c r="F990" t="s">
        <v>3127</v>
      </c>
      <c r="G990" t="s">
        <v>38</v>
      </c>
      <c r="H990" t="s">
        <v>2206</v>
      </c>
    </row>
    <row r="991" spans="1:8" ht="12.75">
      <c r="A991" t="s">
        <v>3128</v>
      </c>
      <c r="B991">
        <v>1362</v>
      </c>
      <c r="C991">
        <v>469</v>
      </c>
      <c r="D991" t="s">
        <v>35</v>
      </c>
      <c r="E991" t="s">
        <v>3129</v>
      </c>
      <c r="F991" t="s">
        <v>3130</v>
      </c>
      <c r="G991" t="s">
        <v>166</v>
      </c>
      <c r="H991" t="s">
        <v>2206</v>
      </c>
    </row>
    <row r="992" spans="1:8" ht="12.75">
      <c r="A992" t="s">
        <v>3131</v>
      </c>
      <c r="B992">
        <v>1363</v>
      </c>
      <c r="C992">
        <v>1890</v>
      </c>
      <c r="D992" t="s">
        <v>35</v>
      </c>
      <c r="E992" t="s">
        <v>3132</v>
      </c>
      <c r="F992" t="s">
        <v>3133</v>
      </c>
      <c r="G992" t="s">
        <v>62</v>
      </c>
      <c r="H992" t="s">
        <v>2206</v>
      </c>
    </row>
    <row r="993" spans="1:8" ht="12.75">
      <c r="A993" t="s">
        <v>3134</v>
      </c>
      <c r="B993">
        <v>1364</v>
      </c>
      <c r="C993">
        <v>420</v>
      </c>
      <c r="D993" t="s">
        <v>35</v>
      </c>
      <c r="E993" t="s">
        <v>3135</v>
      </c>
      <c r="F993" t="s">
        <v>3136</v>
      </c>
      <c r="G993" t="s">
        <v>121</v>
      </c>
      <c r="H993" t="s">
        <v>2206</v>
      </c>
    </row>
    <row r="994" spans="1:8" ht="12.75">
      <c r="A994" t="s">
        <v>3137</v>
      </c>
      <c r="B994">
        <v>1365</v>
      </c>
      <c r="C994">
        <v>924</v>
      </c>
      <c r="D994" t="s">
        <v>35</v>
      </c>
      <c r="E994" t="s">
        <v>3138</v>
      </c>
      <c r="F994" t="s">
        <v>3139</v>
      </c>
      <c r="G994" t="s">
        <v>66</v>
      </c>
      <c r="H994" t="s">
        <v>2206</v>
      </c>
    </row>
    <row r="995" spans="1:8" ht="12.75">
      <c r="A995" t="s">
        <v>3140</v>
      </c>
      <c r="B995">
        <v>1366</v>
      </c>
      <c r="C995">
        <v>469</v>
      </c>
      <c r="D995" t="s">
        <v>35</v>
      </c>
      <c r="E995" t="s">
        <v>3141</v>
      </c>
      <c r="F995" t="s">
        <v>3142</v>
      </c>
      <c r="G995" t="s">
        <v>85</v>
      </c>
      <c r="H995" t="s">
        <v>2206</v>
      </c>
    </row>
    <row r="996" spans="1:8" ht="12.75">
      <c r="A996" t="s">
        <v>3143</v>
      </c>
      <c r="B996">
        <v>1367</v>
      </c>
      <c r="C996">
        <v>931</v>
      </c>
      <c r="D996" t="s">
        <v>35</v>
      </c>
      <c r="E996" t="s">
        <v>3144</v>
      </c>
      <c r="F996" t="s">
        <v>3145</v>
      </c>
      <c r="G996" t="s">
        <v>70</v>
      </c>
      <c r="H996" t="s">
        <v>2206</v>
      </c>
    </row>
    <row r="997" spans="1:8" ht="12.75">
      <c r="A997" t="s">
        <v>3146</v>
      </c>
      <c r="B997">
        <v>1368</v>
      </c>
      <c r="C997">
        <v>1890</v>
      </c>
      <c r="D997" t="s">
        <v>35</v>
      </c>
      <c r="E997" t="s">
        <v>3147</v>
      </c>
      <c r="F997" t="s">
        <v>3148</v>
      </c>
      <c r="G997" t="s">
        <v>70</v>
      </c>
      <c r="H997" t="s">
        <v>2206</v>
      </c>
    </row>
    <row r="998" spans="1:8" ht="12.75">
      <c r="A998" t="s">
        <v>3149</v>
      </c>
      <c r="B998">
        <v>1369</v>
      </c>
      <c r="C998">
        <v>469</v>
      </c>
      <c r="D998" t="s">
        <v>35</v>
      </c>
      <c r="E998" t="s">
        <v>3150</v>
      </c>
      <c r="F998" t="s">
        <v>3151</v>
      </c>
      <c r="G998" t="s">
        <v>70</v>
      </c>
      <c r="H998" t="s">
        <v>2206</v>
      </c>
    </row>
    <row r="999" spans="1:8" ht="12.75">
      <c r="A999" t="s">
        <v>3152</v>
      </c>
      <c r="B999">
        <v>1370</v>
      </c>
      <c r="C999">
        <v>420</v>
      </c>
      <c r="D999" t="s">
        <v>35</v>
      </c>
      <c r="E999" t="s">
        <v>3153</v>
      </c>
      <c r="F999" t="s">
        <v>3154</v>
      </c>
      <c r="G999" t="s">
        <v>95</v>
      </c>
      <c r="H999" t="s">
        <v>2206</v>
      </c>
    </row>
    <row r="1000" spans="1:8" ht="12.75">
      <c r="A1000" t="s">
        <v>3155</v>
      </c>
      <c r="B1000">
        <v>1371</v>
      </c>
      <c r="C1000">
        <v>14</v>
      </c>
      <c r="D1000" t="s">
        <v>35</v>
      </c>
      <c r="E1000" t="s">
        <v>3156</v>
      </c>
      <c r="F1000" t="s">
        <v>3157</v>
      </c>
      <c r="G1000" t="s">
        <v>121</v>
      </c>
      <c r="H1000" t="s">
        <v>2206</v>
      </c>
    </row>
    <row r="1001" spans="1:8" ht="12.75">
      <c r="A1001" t="s">
        <v>3158</v>
      </c>
      <c r="B1001">
        <v>1372</v>
      </c>
      <c r="C1001">
        <v>420</v>
      </c>
      <c r="D1001" t="s">
        <v>35</v>
      </c>
      <c r="E1001" t="s">
        <v>3159</v>
      </c>
      <c r="F1001" t="s">
        <v>3160</v>
      </c>
      <c r="G1001" t="s">
        <v>623</v>
      </c>
      <c r="H1001" t="s">
        <v>2206</v>
      </c>
    </row>
    <row r="1002" spans="1:8" ht="12.75">
      <c r="A1002" t="s">
        <v>3161</v>
      </c>
      <c r="B1002">
        <v>1373</v>
      </c>
      <c r="C1002">
        <v>420</v>
      </c>
      <c r="D1002" t="s">
        <v>35</v>
      </c>
      <c r="E1002" t="s">
        <v>3162</v>
      </c>
      <c r="F1002" t="s">
        <v>3163</v>
      </c>
      <c r="G1002" t="s">
        <v>95</v>
      </c>
      <c r="H1002" t="s">
        <v>2206</v>
      </c>
    </row>
    <row r="1003" spans="1:8" ht="12.75">
      <c r="A1003" t="s">
        <v>3164</v>
      </c>
      <c r="B1003">
        <v>1375</v>
      </c>
      <c r="C1003">
        <v>420</v>
      </c>
      <c r="D1003" t="s">
        <v>35</v>
      </c>
      <c r="E1003" t="s">
        <v>3165</v>
      </c>
      <c r="F1003" t="s">
        <v>3166</v>
      </c>
      <c r="G1003" t="s">
        <v>207</v>
      </c>
      <c r="H1003" t="s">
        <v>2206</v>
      </c>
    </row>
    <row r="1004" spans="1:8" ht="12.75">
      <c r="A1004" t="s">
        <v>3167</v>
      </c>
      <c r="B1004">
        <v>1376</v>
      </c>
      <c r="C1004">
        <v>469</v>
      </c>
      <c r="D1004" t="s">
        <v>35</v>
      </c>
      <c r="E1004" t="s">
        <v>3168</v>
      </c>
      <c r="F1004" t="s">
        <v>3169</v>
      </c>
      <c r="G1004" t="s">
        <v>48</v>
      </c>
      <c r="H1004" t="s">
        <v>2206</v>
      </c>
    </row>
    <row r="1005" spans="1:8" ht="12.75">
      <c r="A1005" t="s">
        <v>3170</v>
      </c>
      <c r="B1005">
        <v>1379</v>
      </c>
      <c r="C1005">
        <v>420</v>
      </c>
      <c r="D1005" t="s">
        <v>35</v>
      </c>
      <c r="E1005" t="s">
        <v>3171</v>
      </c>
      <c r="F1005" t="s">
        <v>3172</v>
      </c>
      <c r="G1005" t="s">
        <v>62</v>
      </c>
      <c r="H1005" t="s">
        <v>2206</v>
      </c>
    </row>
    <row r="1006" spans="1:8" ht="12.75">
      <c r="A1006" t="s">
        <v>3173</v>
      </c>
      <c r="B1006">
        <v>1380</v>
      </c>
      <c r="C1006">
        <v>231</v>
      </c>
      <c r="D1006" t="s">
        <v>35</v>
      </c>
      <c r="E1006" t="s">
        <v>3174</v>
      </c>
      <c r="F1006" t="s">
        <v>3175</v>
      </c>
      <c r="G1006" t="s">
        <v>156</v>
      </c>
      <c r="H1006" t="s">
        <v>2206</v>
      </c>
    </row>
    <row r="1007" spans="1:8" ht="12.75">
      <c r="A1007" t="s">
        <v>3176</v>
      </c>
      <c r="B1007">
        <v>1383</v>
      </c>
      <c r="C1007">
        <v>469</v>
      </c>
      <c r="D1007" t="s">
        <v>35</v>
      </c>
      <c r="E1007" t="s">
        <v>3177</v>
      </c>
      <c r="F1007" t="s">
        <v>3178</v>
      </c>
      <c r="G1007" t="s">
        <v>121</v>
      </c>
      <c r="H1007" t="s">
        <v>2206</v>
      </c>
    </row>
    <row r="1008" spans="1:8" ht="12.75">
      <c r="A1008" t="s">
        <v>3179</v>
      </c>
      <c r="B1008">
        <v>1384</v>
      </c>
      <c r="C1008">
        <v>469</v>
      </c>
      <c r="D1008" t="s">
        <v>35</v>
      </c>
      <c r="E1008" t="s">
        <v>3180</v>
      </c>
      <c r="F1008" t="s">
        <v>3181</v>
      </c>
      <c r="G1008" t="s">
        <v>156</v>
      </c>
      <c r="H1008" t="s">
        <v>2206</v>
      </c>
    </row>
    <row r="1009" spans="1:8" ht="12.75">
      <c r="A1009" t="s">
        <v>3182</v>
      </c>
      <c r="B1009">
        <v>1386</v>
      </c>
      <c r="C1009">
        <v>924</v>
      </c>
      <c r="D1009" t="s">
        <v>35</v>
      </c>
      <c r="E1009" t="s">
        <v>3183</v>
      </c>
      <c r="F1009" t="s">
        <v>3184</v>
      </c>
      <c r="G1009" t="s">
        <v>579</v>
      </c>
      <c r="H1009" t="s">
        <v>2206</v>
      </c>
    </row>
    <row r="1010" spans="1:8" ht="12.75">
      <c r="A1010" t="s">
        <v>3185</v>
      </c>
      <c r="B1010">
        <v>1387</v>
      </c>
      <c r="C1010">
        <v>462</v>
      </c>
      <c r="D1010" t="s">
        <v>35</v>
      </c>
      <c r="E1010" t="s">
        <v>3186</v>
      </c>
      <c r="F1010" t="s">
        <v>3187</v>
      </c>
      <c r="G1010" t="s">
        <v>2402</v>
      </c>
      <c r="H1010" t="s">
        <v>2206</v>
      </c>
    </row>
    <row r="1011" spans="1:8" ht="12.75">
      <c r="A1011" t="s">
        <v>3188</v>
      </c>
      <c r="B1011">
        <v>1389</v>
      </c>
      <c r="C1011">
        <v>350</v>
      </c>
      <c r="D1011" t="s">
        <v>35</v>
      </c>
      <c r="E1011" t="s">
        <v>3189</v>
      </c>
      <c r="F1011" t="s">
        <v>3190</v>
      </c>
      <c r="G1011" t="s">
        <v>166</v>
      </c>
      <c r="H1011" t="s">
        <v>2206</v>
      </c>
    </row>
    <row r="1012" spans="1:8" ht="12.75">
      <c r="A1012" t="s">
        <v>3191</v>
      </c>
      <c r="B1012">
        <v>1390</v>
      </c>
      <c r="C1012">
        <v>469</v>
      </c>
      <c r="D1012" t="s">
        <v>35</v>
      </c>
      <c r="E1012" t="s">
        <v>3192</v>
      </c>
      <c r="F1012" t="s">
        <v>3193</v>
      </c>
      <c r="G1012" t="s">
        <v>2472</v>
      </c>
      <c r="H1012" t="s">
        <v>2206</v>
      </c>
    </row>
    <row r="1013" spans="1:8" ht="12.75">
      <c r="A1013" t="s">
        <v>3194</v>
      </c>
      <c r="B1013">
        <v>1391</v>
      </c>
      <c r="C1013">
        <v>931</v>
      </c>
      <c r="D1013" t="s">
        <v>35</v>
      </c>
      <c r="E1013" t="s">
        <v>3195</v>
      </c>
      <c r="F1013" t="s">
        <v>3196</v>
      </c>
      <c r="G1013" t="s">
        <v>1659</v>
      </c>
      <c r="H1013" t="s">
        <v>2206</v>
      </c>
    </row>
    <row r="1014" spans="1:8" ht="12.75">
      <c r="A1014" t="s">
        <v>3197</v>
      </c>
      <c r="B1014">
        <v>1393</v>
      </c>
      <c r="C1014">
        <v>469</v>
      </c>
      <c r="D1014" t="s">
        <v>35</v>
      </c>
      <c r="E1014" t="s">
        <v>3198</v>
      </c>
      <c r="F1014" t="s">
        <v>3199</v>
      </c>
      <c r="G1014" t="s">
        <v>121</v>
      </c>
      <c r="H1014" t="s">
        <v>2206</v>
      </c>
    </row>
    <row r="1015" spans="1:8" ht="12.75">
      <c r="A1015" t="s">
        <v>3200</v>
      </c>
      <c r="B1015">
        <v>1394</v>
      </c>
      <c r="C1015">
        <v>469</v>
      </c>
      <c r="D1015" t="s">
        <v>35</v>
      </c>
      <c r="E1015" t="s">
        <v>3201</v>
      </c>
      <c r="F1015" t="s">
        <v>3202</v>
      </c>
      <c r="G1015" t="s">
        <v>1381</v>
      </c>
      <c r="H1015" t="s">
        <v>2206</v>
      </c>
    </row>
    <row r="1016" spans="1:8" ht="12.75">
      <c r="A1016" t="s">
        <v>3203</v>
      </c>
      <c r="B1016">
        <v>1396</v>
      </c>
      <c r="C1016">
        <v>469</v>
      </c>
      <c r="D1016" t="s">
        <v>35</v>
      </c>
      <c r="E1016" t="s">
        <v>3204</v>
      </c>
      <c r="F1016" t="s">
        <v>3205</v>
      </c>
      <c r="G1016" t="s">
        <v>844</v>
      </c>
      <c r="H1016" t="s">
        <v>2206</v>
      </c>
    </row>
    <row r="1017" spans="1:8" ht="12.75">
      <c r="A1017" t="s">
        <v>3206</v>
      </c>
      <c r="B1017">
        <v>1398</v>
      </c>
      <c r="C1017">
        <v>469</v>
      </c>
      <c r="D1017" t="s">
        <v>35</v>
      </c>
      <c r="E1017" t="s">
        <v>3207</v>
      </c>
      <c r="F1017" t="s">
        <v>3208</v>
      </c>
      <c r="G1017" t="s">
        <v>2228</v>
      </c>
      <c r="H1017" t="s">
        <v>2206</v>
      </c>
    </row>
    <row r="1018" spans="1:8" ht="12.75">
      <c r="A1018" t="s">
        <v>3209</v>
      </c>
      <c r="B1018">
        <v>1399</v>
      </c>
      <c r="C1018">
        <v>469</v>
      </c>
      <c r="D1018" t="s">
        <v>35</v>
      </c>
      <c r="E1018" t="s">
        <v>3210</v>
      </c>
      <c r="F1018" t="s">
        <v>3211</v>
      </c>
      <c r="G1018" t="s">
        <v>114</v>
      </c>
      <c r="H1018" t="s">
        <v>2206</v>
      </c>
    </row>
    <row r="1019" spans="1:8" ht="12.75">
      <c r="A1019" t="s">
        <v>3212</v>
      </c>
      <c r="B1019">
        <v>1404</v>
      </c>
      <c r="C1019">
        <v>420</v>
      </c>
      <c r="D1019" t="s">
        <v>35</v>
      </c>
      <c r="E1019" t="s">
        <v>3213</v>
      </c>
      <c r="F1019" t="s">
        <v>3214</v>
      </c>
      <c r="G1019" t="s">
        <v>1783</v>
      </c>
      <c r="H1019" t="s">
        <v>2206</v>
      </c>
    </row>
    <row r="1020" spans="1:8" ht="12.75">
      <c r="A1020" t="s">
        <v>3215</v>
      </c>
      <c r="B1020">
        <v>1410</v>
      </c>
      <c r="C1020">
        <v>469</v>
      </c>
      <c r="D1020" t="s">
        <v>35</v>
      </c>
      <c r="E1020" t="s">
        <v>3216</v>
      </c>
      <c r="F1020" t="s">
        <v>3217</v>
      </c>
      <c r="G1020" t="s">
        <v>121</v>
      </c>
      <c r="H1020" t="s">
        <v>3218</v>
      </c>
    </row>
    <row r="1021" spans="1:8" ht="12.75">
      <c r="A1021" t="s">
        <v>3219</v>
      </c>
      <c r="B1021">
        <v>1411</v>
      </c>
      <c r="C1021">
        <v>469</v>
      </c>
      <c r="D1021" t="s">
        <v>35</v>
      </c>
      <c r="E1021" t="s">
        <v>3220</v>
      </c>
      <c r="F1021" t="s">
        <v>3221</v>
      </c>
      <c r="G1021" t="s">
        <v>374</v>
      </c>
      <c r="H1021" t="s">
        <v>3222</v>
      </c>
    </row>
    <row r="1022" spans="1:8" ht="12.75">
      <c r="A1022" t="s">
        <v>3223</v>
      </c>
      <c r="B1022">
        <v>1414</v>
      </c>
      <c r="C1022">
        <v>469</v>
      </c>
      <c r="D1022" t="s">
        <v>35</v>
      </c>
      <c r="E1022" t="s">
        <v>3224</v>
      </c>
      <c r="F1022" t="s">
        <v>3225</v>
      </c>
      <c r="G1022" t="s">
        <v>95</v>
      </c>
      <c r="H1022" t="s">
        <v>291</v>
      </c>
    </row>
    <row r="1023" spans="1:8" ht="12.75">
      <c r="A1023" t="s">
        <v>3226</v>
      </c>
      <c r="B1023">
        <v>1416</v>
      </c>
      <c r="C1023">
        <v>469</v>
      </c>
      <c r="D1023" t="s">
        <v>35</v>
      </c>
      <c r="E1023" t="s">
        <v>3227</v>
      </c>
      <c r="F1023" t="s">
        <v>3228</v>
      </c>
      <c r="G1023" t="s">
        <v>85</v>
      </c>
      <c r="H1023" t="s">
        <v>291</v>
      </c>
    </row>
    <row r="1024" spans="1:8" ht="12.75">
      <c r="A1024" t="s">
        <v>3229</v>
      </c>
      <c r="B1024">
        <v>1418</v>
      </c>
      <c r="C1024">
        <v>70</v>
      </c>
      <c r="D1024" t="s">
        <v>35</v>
      </c>
      <c r="E1024" t="s">
        <v>3230</v>
      </c>
      <c r="F1024" t="s">
        <v>3231</v>
      </c>
      <c r="G1024" t="s">
        <v>1308</v>
      </c>
      <c r="H1024" t="s">
        <v>291</v>
      </c>
    </row>
    <row r="1025" spans="1:8" ht="12.75">
      <c r="A1025" t="s">
        <v>3232</v>
      </c>
      <c r="B1025">
        <v>1420</v>
      </c>
      <c r="C1025">
        <v>350</v>
      </c>
      <c r="D1025" t="s">
        <v>35</v>
      </c>
      <c r="E1025" t="s">
        <v>3233</v>
      </c>
      <c r="F1025" t="s">
        <v>44</v>
      </c>
      <c r="G1025" t="s">
        <v>70</v>
      </c>
      <c r="H1025" t="s">
        <v>291</v>
      </c>
    </row>
    <row r="1026" spans="1:8" ht="12.75">
      <c r="A1026" t="s">
        <v>3234</v>
      </c>
      <c r="B1026">
        <v>1421</v>
      </c>
      <c r="C1026">
        <v>420</v>
      </c>
      <c r="D1026" t="s">
        <v>35</v>
      </c>
      <c r="E1026" t="s">
        <v>3235</v>
      </c>
      <c r="F1026" t="s">
        <v>3236</v>
      </c>
      <c r="G1026" t="s">
        <v>78</v>
      </c>
      <c r="H1026" t="s">
        <v>291</v>
      </c>
    </row>
    <row r="1027" spans="1:8" ht="12.75">
      <c r="A1027" t="s">
        <v>3237</v>
      </c>
      <c r="B1027">
        <v>1422</v>
      </c>
      <c r="C1027">
        <v>420</v>
      </c>
      <c r="D1027" t="s">
        <v>35</v>
      </c>
      <c r="E1027" t="s">
        <v>3238</v>
      </c>
      <c r="F1027" t="s">
        <v>3239</v>
      </c>
      <c r="G1027" t="s">
        <v>1783</v>
      </c>
      <c r="H1027" t="s">
        <v>291</v>
      </c>
    </row>
    <row r="1028" spans="1:8" ht="12.75">
      <c r="A1028" t="s">
        <v>3240</v>
      </c>
      <c r="B1028">
        <v>1423</v>
      </c>
      <c r="C1028">
        <v>7</v>
      </c>
      <c r="D1028" t="s">
        <v>35</v>
      </c>
      <c r="E1028" t="s">
        <v>3241</v>
      </c>
      <c r="F1028" t="s">
        <v>3242</v>
      </c>
      <c r="G1028" t="s">
        <v>295</v>
      </c>
      <c r="H1028" t="s">
        <v>291</v>
      </c>
    </row>
    <row r="1029" spans="1:8" ht="12.75">
      <c r="A1029" t="s">
        <v>3243</v>
      </c>
      <c r="B1029">
        <v>1424</v>
      </c>
      <c r="C1029">
        <v>469</v>
      </c>
      <c r="D1029" t="s">
        <v>35</v>
      </c>
      <c r="E1029" t="s">
        <v>3244</v>
      </c>
      <c r="F1029" t="s">
        <v>3245</v>
      </c>
      <c r="G1029" t="s">
        <v>299</v>
      </c>
      <c r="H1029" t="s">
        <v>291</v>
      </c>
    </row>
    <row r="1030" spans="1:8" ht="12.75">
      <c r="A1030" t="s">
        <v>3246</v>
      </c>
      <c r="B1030">
        <v>1427</v>
      </c>
      <c r="C1030">
        <v>700</v>
      </c>
      <c r="D1030" t="s">
        <v>35</v>
      </c>
      <c r="E1030" t="s">
        <v>3247</v>
      </c>
      <c r="F1030" t="s">
        <v>3248</v>
      </c>
      <c r="G1030" t="s">
        <v>261</v>
      </c>
      <c r="H1030" t="s">
        <v>291</v>
      </c>
    </row>
    <row r="1031" spans="1:8" ht="12.75">
      <c r="A1031" t="s">
        <v>3249</v>
      </c>
      <c r="B1031">
        <v>1428</v>
      </c>
      <c r="C1031">
        <v>875</v>
      </c>
      <c r="D1031" t="s">
        <v>35</v>
      </c>
      <c r="E1031" t="s">
        <v>3250</v>
      </c>
      <c r="F1031" t="s">
        <v>3251</v>
      </c>
      <c r="G1031" t="s">
        <v>1381</v>
      </c>
      <c r="H1031" t="s">
        <v>291</v>
      </c>
    </row>
    <row r="1032" spans="1:8" ht="12.75">
      <c r="A1032" t="s">
        <v>3252</v>
      </c>
      <c r="B1032">
        <v>1429</v>
      </c>
      <c r="C1032">
        <v>875</v>
      </c>
      <c r="D1032" t="s">
        <v>35</v>
      </c>
      <c r="E1032" t="s">
        <v>3253</v>
      </c>
      <c r="F1032" t="s">
        <v>3254</v>
      </c>
      <c r="G1032" t="s">
        <v>287</v>
      </c>
      <c r="H1032" t="s">
        <v>291</v>
      </c>
    </row>
    <row r="1033" spans="1:8" ht="12.75">
      <c r="A1033" t="s">
        <v>3255</v>
      </c>
      <c r="B1033">
        <v>1434</v>
      </c>
      <c r="C1033">
        <v>469</v>
      </c>
      <c r="D1033" t="s">
        <v>35</v>
      </c>
      <c r="E1033" t="s">
        <v>3256</v>
      </c>
      <c r="F1033" t="s">
        <v>3257</v>
      </c>
      <c r="G1033" t="s">
        <v>70</v>
      </c>
      <c r="H1033" t="s">
        <v>283</v>
      </c>
    </row>
    <row r="1034" spans="1:8" ht="12.75">
      <c r="A1034" t="s">
        <v>3258</v>
      </c>
      <c r="B1034">
        <v>1435</v>
      </c>
      <c r="C1034">
        <v>140</v>
      </c>
      <c r="D1034" t="s">
        <v>35</v>
      </c>
      <c r="E1034" t="s">
        <v>3259</v>
      </c>
      <c r="F1034" t="s">
        <v>3260</v>
      </c>
      <c r="G1034" t="s">
        <v>38</v>
      </c>
      <c r="H1034" t="s">
        <v>3261</v>
      </c>
    </row>
    <row r="1035" spans="1:8" ht="12.75">
      <c r="A1035" t="s">
        <v>3262</v>
      </c>
      <c r="B1035">
        <v>1436</v>
      </c>
      <c r="C1035">
        <v>469</v>
      </c>
      <c r="D1035" t="s">
        <v>35</v>
      </c>
      <c r="E1035" t="s">
        <v>3263</v>
      </c>
      <c r="F1035" t="s">
        <v>3264</v>
      </c>
      <c r="G1035" t="s">
        <v>231</v>
      </c>
      <c r="H1035" t="s">
        <v>3261</v>
      </c>
    </row>
    <row r="1036" spans="1:8" ht="12.75">
      <c r="A1036" t="s">
        <v>3265</v>
      </c>
      <c r="B1036">
        <v>1438</v>
      </c>
      <c r="C1036">
        <v>119</v>
      </c>
      <c r="D1036" t="s">
        <v>35</v>
      </c>
      <c r="E1036" t="s">
        <v>3266</v>
      </c>
      <c r="F1036" t="s">
        <v>3267</v>
      </c>
      <c r="G1036" t="s">
        <v>166</v>
      </c>
      <c r="H1036" t="s">
        <v>3268</v>
      </c>
    </row>
    <row r="1037" spans="1:8" ht="12.75">
      <c r="A1037" t="s">
        <v>3269</v>
      </c>
      <c r="B1037">
        <v>1439</v>
      </c>
      <c r="C1037">
        <v>700</v>
      </c>
      <c r="D1037" t="s">
        <v>35</v>
      </c>
      <c r="E1037" t="s">
        <v>3270</v>
      </c>
      <c r="F1037" t="s">
        <v>3271</v>
      </c>
      <c r="G1037" t="s">
        <v>95</v>
      </c>
      <c r="H1037" t="s">
        <v>3272</v>
      </c>
    </row>
    <row r="1038" spans="1:8" ht="12.75">
      <c r="A1038" t="s">
        <v>3273</v>
      </c>
      <c r="B1038">
        <v>1440</v>
      </c>
      <c r="C1038">
        <v>420</v>
      </c>
      <c r="D1038" t="s">
        <v>35</v>
      </c>
      <c r="E1038" t="s">
        <v>3274</v>
      </c>
      <c r="F1038" t="s">
        <v>3275</v>
      </c>
      <c r="G1038" t="s">
        <v>62</v>
      </c>
      <c r="H1038" t="s">
        <v>3276</v>
      </c>
    </row>
    <row r="1039" spans="1:8" ht="12.75">
      <c r="A1039" t="s">
        <v>3277</v>
      </c>
      <c r="B1039">
        <v>1441</v>
      </c>
      <c r="C1039">
        <v>469</v>
      </c>
      <c r="D1039" t="s">
        <v>35</v>
      </c>
      <c r="E1039" t="s">
        <v>3278</v>
      </c>
      <c r="F1039" t="s">
        <v>3279</v>
      </c>
      <c r="G1039" t="s">
        <v>224</v>
      </c>
      <c r="H1039" t="s">
        <v>3276</v>
      </c>
    </row>
    <row r="1040" spans="1:8" ht="12.75">
      <c r="A1040" t="s">
        <v>3280</v>
      </c>
      <c r="B1040">
        <v>1442</v>
      </c>
      <c r="C1040">
        <v>469</v>
      </c>
      <c r="D1040" t="s">
        <v>35</v>
      </c>
      <c r="E1040" t="s">
        <v>3281</v>
      </c>
      <c r="F1040" t="s">
        <v>3282</v>
      </c>
      <c r="G1040" t="s">
        <v>85</v>
      </c>
      <c r="H1040" t="s">
        <v>3276</v>
      </c>
    </row>
    <row r="1041" spans="1:8" ht="12.75">
      <c r="A1041" t="s">
        <v>3283</v>
      </c>
      <c r="B1041">
        <v>1443</v>
      </c>
      <c r="C1041">
        <v>350</v>
      </c>
      <c r="D1041" t="s">
        <v>35</v>
      </c>
      <c r="E1041" t="s">
        <v>3284</v>
      </c>
      <c r="F1041" t="s">
        <v>3285</v>
      </c>
      <c r="G1041" t="s">
        <v>156</v>
      </c>
      <c r="H1041" t="s">
        <v>3276</v>
      </c>
    </row>
    <row r="1042" spans="1:8" ht="12.75">
      <c r="A1042" t="s">
        <v>3286</v>
      </c>
      <c r="B1042">
        <v>1444</v>
      </c>
      <c r="C1042">
        <v>469</v>
      </c>
      <c r="D1042" t="s">
        <v>35</v>
      </c>
      <c r="E1042" t="s">
        <v>3287</v>
      </c>
      <c r="F1042" t="s">
        <v>3288</v>
      </c>
      <c r="G1042" t="s">
        <v>374</v>
      </c>
      <c r="H1042" t="s">
        <v>283</v>
      </c>
    </row>
    <row r="1043" spans="1:8" ht="12.75">
      <c r="A1043" t="s">
        <v>3289</v>
      </c>
      <c r="B1043">
        <v>1446</v>
      </c>
      <c r="C1043">
        <v>259</v>
      </c>
      <c r="D1043" t="s">
        <v>35</v>
      </c>
      <c r="E1043" t="s">
        <v>3290</v>
      </c>
      <c r="F1043" t="s">
        <v>3291</v>
      </c>
      <c r="G1043" t="s">
        <v>623</v>
      </c>
      <c r="H1043" t="s">
        <v>283</v>
      </c>
    </row>
    <row r="1044" spans="1:8" ht="12.75">
      <c r="A1044" t="s">
        <v>3292</v>
      </c>
      <c r="B1044">
        <v>1448</v>
      </c>
      <c r="C1044">
        <v>469</v>
      </c>
      <c r="D1044" t="s">
        <v>35</v>
      </c>
      <c r="E1044" t="s">
        <v>3293</v>
      </c>
      <c r="F1044" t="s">
        <v>3294</v>
      </c>
      <c r="G1044" t="s">
        <v>184</v>
      </c>
      <c r="H1044" t="s">
        <v>283</v>
      </c>
    </row>
    <row r="1045" spans="1:8" ht="12.75">
      <c r="A1045" t="s">
        <v>3295</v>
      </c>
      <c r="B1045">
        <v>1449</v>
      </c>
      <c r="C1045">
        <v>469</v>
      </c>
      <c r="D1045" t="s">
        <v>35</v>
      </c>
      <c r="E1045" t="s">
        <v>3296</v>
      </c>
      <c r="F1045" t="s">
        <v>3297</v>
      </c>
      <c r="G1045" t="s">
        <v>85</v>
      </c>
      <c r="H1045" t="s">
        <v>283</v>
      </c>
    </row>
    <row r="1046" spans="1:8" ht="12.75">
      <c r="A1046" t="s">
        <v>3298</v>
      </c>
      <c r="B1046">
        <v>1451</v>
      </c>
      <c r="C1046">
        <v>469</v>
      </c>
      <c r="D1046" t="s">
        <v>35</v>
      </c>
      <c r="E1046" t="s">
        <v>3299</v>
      </c>
      <c r="F1046" t="s">
        <v>2675</v>
      </c>
      <c r="G1046" t="s">
        <v>129</v>
      </c>
      <c r="H1046" t="s">
        <v>283</v>
      </c>
    </row>
    <row r="1047" spans="1:8" ht="12.75">
      <c r="A1047" t="s">
        <v>3300</v>
      </c>
      <c r="B1047">
        <v>1452</v>
      </c>
      <c r="C1047">
        <v>420</v>
      </c>
      <c r="D1047" t="s">
        <v>35</v>
      </c>
      <c r="E1047" t="s">
        <v>3301</v>
      </c>
      <c r="F1047" t="s">
        <v>3302</v>
      </c>
      <c r="G1047" t="s">
        <v>287</v>
      </c>
      <c r="H1047" t="s">
        <v>283</v>
      </c>
    </row>
    <row r="1048" spans="1:8" ht="12.75">
      <c r="A1048" t="s">
        <v>3303</v>
      </c>
      <c r="B1048">
        <v>1453</v>
      </c>
      <c r="C1048">
        <v>7</v>
      </c>
      <c r="D1048" t="s">
        <v>35</v>
      </c>
      <c r="E1048" t="s">
        <v>3304</v>
      </c>
      <c r="F1048" t="s">
        <v>3305</v>
      </c>
      <c r="G1048" t="s">
        <v>95</v>
      </c>
      <c r="H1048" t="s">
        <v>283</v>
      </c>
    </row>
    <row r="1049" spans="1:8" ht="12.75">
      <c r="A1049" t="s">
        <v>3306</v>
      </c>
      <c r="B1049">
        <v>1454</v>
      </c>
      <c r="C1049">
        <v>350</v>
      </c>
      <c r="D1049" t="s">
        <v>35</v>
      </c>
      <c r="E1049" t="s">
        <v>3307</v>
      </c>
      <c r="F1049" t="s">
        <v>3308</v>
      </c>
      <c r="G1049" t="s">
        <v>2232</v>
      </c>
      <c r="H1049" t="s">
        <v>3309</v>
      </c>
    </row>
    <row r="1050" spans="1:8" ht="12.75">
      <c r="A1050" t="s">
        <v>3310</v>
      </c>
      <c r="B1050">
        <v>1455</v>
      </c>
      <c r="C1050">
        <v>469</v>
      </c>
      <c r="D1050" t="s">
        <v>35</v>
      </c>
      <c r="E1050" t="s">
        <v>3311</v>
      </c>
      <c r="F1050" t="s">
        <v>3312</v>
      </c>
      <c r="G1050" t="s">
        <v>48</v>
      </c>
      <c r="H1050" t="s">
        <v>3309</v>
      </c>
    </row>
    <row r="1051" spans="1:8" ht="12.75">
      <c r="A1051" t="s">
        <v>3313</v>
      </c>
      <c r="B1051">
        <v>1456</v>
      </c>
      <c r="C1051">
        <v>469</v>
      </c>
      <c r="D1051" t="s">
        <v>35</v>
      </c>
      <c r="E1051" t="s">
        <v>3314</v>
      </c>
      <c r="F1051" t="s">
        <v>3315</v>
      </c>
      <c r="G1051" t="s">
        <v>125</v>
      </c>
      <c r="H1051" t="s">
        <v>3309</v>
      </c>
    </row>
    <row r="1052" spans="1:8" ht="12.75">
      <c r="A1052" t="s">
        <v>3316</v>
      </c>
      <c r="B1052">
        <v>1457</v>
      </c>
      <c r="C1052">
        <v>42</v>
      </c>
      <c r="D1052" t="s">
        <v>35</v>
      </c>
      <c r="E1052" t="s">
        <v>3317</v>
      </c>
      <c r="F1052" t="s">
        <v>3318</v>
      </c>
      <c r="G1052" t="s">
        <v>231</v>
      </c>
      <c r="H1052" t="s">
        <v>3309</v>
      </c>
    </row>
    <row r="1053" spans="1:8" ht="12.75">
      <c r="A1053" t="s">
        <v>3319</v>
      </c>
      <c r="B1053">
        <v>1458</v>
      </c>
      <c r="C1053">
        <v>469</v>
      </c>
      <c r="D1053" t="s">
        <v>35</v>
      </c>
      <c r="E1053" t="s">
        <v>3320</v>
      </c>
      <c r="F1053" t="s">
        <v>3321</v>
      </c>
      <c r="G1053" t="s">
        <v>78</v>
      </c>
      <c r="H1053" t="s">
        <v>3322</v>
      </c>
    </row>
    <row r="1054" spans="1:8" ht="12.75">
      <c r="A1054" t="s">
        <v>3323</v>
      </c>
      <c r="B1054">
        <v>1459</v>
      </c>
      <c r="C1054">
        <v>1050</v>
      </c>
      <c r="D1054" t="s">
        <v>35</v>
      </c>
      <c r="E1054" t="s">
        <v>3324</v>
      </c>
      <c r="F1054" t="s">
        <v>3325</v>
      </c>
      <c r="G1054" t="s">
        <v>121</v>
      </c>
      <c r="H1054" t="s">
        <v>3326</v>
      </c>
    </row>
    <row r="1055" spans="1:8" ht="12.75">
      <c r="A1055" t="s">
        <v>3327</v>
      </c>
      <c r="B1055">
        <v>1460</v>
      </c>
      <c r="C1055">
        <v>700</v>
      </c>
      <c r="D1055" t="s">
        <v>35</v>
      </c>
      <c r="E1055" t="s">
        <v>3328</v>
      </c>
      <c r="F1055" t="s">
        <v>3329</v>
      </c>
      <c r="G1055" t="s">
        <v>78</v>
      </c>
      <c r="H1055" t="s">
        <v>3326</v>
      </c>
    </row>
    <row r="1056" spans="1:8" ht="12.75">
      <c r="A1056" t="s">
        <v>3330</v>
      </c>
      <c r="B1056">
        <v>1461</v>
      </c>
      <c r="C1056">
        <v>469</v>
      </c>
      <c r="D1056" t="s">
        <v>35</v>
      </c>
      <c r="E1056" t="s">
        <v>3331</v>
      </c>
      <c r="F1056" t="s">
        <v>3332</v>
      </c>
      <c r="G1056" t="s">
        <v>114</v>
      </c>
      <c r="H1056" t="s">
        <v>3326</v>
      </c>
    </row>
    <row r="1057" spans="1:8" ht="12.75">
      <c r="A1057" t="s">
        <v>3333</v>
      </c>
      <c r="B1057">
        <v>1462</v>
      </c>
      <c r="C1057">
        <v>70</v>
      </c>
      <c r="D1057" t="s">
        <v>35</v>
      </c>
      <c r="E1057" t="s">
        <v>3334</v>
      </c>
      <c r="F1057" t="s">
        <v>3335</v>
      </c>
      <c r="G1057" t="s">
        <v>787</v>
      </c>
      <c r="H1057" t="s">
        <v>2561</v>
      </c>
    </row>
    <row r="1058" spans="1:8" ht="12.75">
      <c r="A1058" t="s">
        <v>3336</v>
      </c>
      <c r="B1058">
        <v>1463</v>
      </c>
      <c r="C1058">
        <v>2100</v>
      </c>
      <c r="D1058" t="s">
        <v>35</v>
      </c>
      <c r="E1058" t="s">
        <v>3337</v>
      </c>
      <c r="F1058" t="s">
        <v>3338</v>
      </c>
      <c r="G1058" t="s">
        <v>62</v>
      </c>
      <c r="H1058" t="s">
        <v>3326</v>
      </c>
    </row>
    <row r="1059" spans="1:8" ht="12.75">
      <c r="A1059" t="s">
        <v>3339</v>
      </c>
      <c r="B1059">
        <v>1464</v>
      </c>
      <c r="C1059">
        <v>700</v>
      </c>
      <c r="D1059" t="s">
        <v>35</v>
      </c>
      <c r="E1059" t="s">
        <v>3340</v>
      </c>
      <c r="F1059" t="s">
        <v>3341</v>
      </c>
      <c r="G1059" t="s">
        <v>166</v>
      </c>
      <c r="H1059" t="s">
        <v>3342</v>
      </c>
    </row>
    <row r="1060" spans="1:8" ht="12.75">
      <c r="A1060" t="s">
        <v>3343</v>
      </c>
      <c r="B1060">
        <v>1465</v>
      </c>
      <c r="C1060">
        <v>1400</v>
      </c>
      <c r="D1060" t="s">
        <v>35</v>
      </c>
      <c r="E1060" t="s">
        <v>3344</v>
      </c>
      <c r="F1060" t="s">
        <v>3345</v>
      </c>
      <c r="G1060" t="s">
        <v>156</v>
      </c>
      <c r="H1060" t="s">
        <v>3342</v>
      </c>
    </row>
    <row r="1061" spans="1:8" ht="12.75">
      <c r="A1061" t="s">
        <v>3346</v>
      </c>
      <c r="B1061">
        <v>1467</v>
      </c>
      <c r="C1061">
        <v>469</v>
      </c>
      <c r="D1061" t="s">
        <v>35</v>
      </c>
      <c r="E1061" t="s">
        <v>3347</v>
      </c>
      <c r="F1061" t="s">
        <v>3348</v>
      </c>
      <c r="G1061" t="s">
        <v>166</v>
      </c>
      <c r="H1061" t="s">
        <v>253</v>
      </c>
    </row>
    <row r="1062" spans="1:8" ht="12.75">
      <c r="A1062" t="s">
        <v>3349</v>
      </c>
      <c r="B1062">
        <v>1469</v>
      </c>
      <c r="C1062">
        <v>70</v>
      </c>
      <c r="D1062" t="s">
        <v>35</v>
      </c>
      <c r="E1062" t="s">
        <v>3350</v>
      </c>
      <c r="F1062" t="s">
        <v>3351</v>
      </c>
      <c r="G1062" t="s">
        <v>85</v>
      </c>
      <c r="H1062" t="s">
        <v>253</v>
      </c>
    </row>
    <row r="1063" spans="1:8" ht="12.75">
      <c r="A1063" t="s">
        <v>3352</v>
      </c>
      <c r="B1063">
        <v>1470</v>
      </c>
      <c r="C1063">
        <v>700</v>
      </c>
      <c r="D1063" t="s">
        <v>35</v>
      </c>
      <c r="E1063" t="s">
        <v>3353</v>
      </c>
      <c r="F1063" t="s">
        <v>3354</v>
      </c>
      <c r="G1063" t="s">
        <v>48</v>
      </c>
      <c r="H1063" t="s">
        <v>3355</v>
      </c>
    </row>
    <row r="1064" spans="1:8" ht="12.75">
      <c r="A1064" t="s">
        <v>3356</v>
      </c>
      <c r="B1064">
        <v>1473</v>
      </c>
      <c r="C1064">
        <v>119</v>
      </c>
      <c r="D1064" t="s">
        <v>35</v>
      </c>
      <c r="E1064" t="s">
        <v>3357</v>
      </c>
      <c r="F1064" t="s">
        <v>249</v>
      </c>
      <c r="G1064" t="s">
        <v>1203</v>
      </c>
      <c r="H1064" t="s">
        <v>253</v>
      </c>
    </row>
    <row r="1065" spans="1:8" ht="12.75">
      <c r="A1065" t="s">
        <v>3358</v>
      </c>
      <c r="B1065">
        <v>1475</v>
      </c>
      <c r="C1065">
        <v>469</v>
      </c>
      <c r="D1065" t="s">
        <v>35</v>
      </c>
      <c r="E1065" t="s">
        <v>3359</v>
      </c>
      <c r="F1065" t="s">
        <v>3360</v>
      </c>
      <c r="G1065" t="s">
        <v>121</v>
      </c>
      <c r="H1065" t="s">
        <v>253</v>
      </c>
    </row>
    <row r="1066" spans="1:8" ht="12.75">
      <c r="A1066" t="s">
        <v>3361</v>
      </c>
      <c r="B1066">
        <v>1477</v>
      </c>
      <c r="C1066">
        <v>462</v>
      </c>
      <c r="D1066" t="s">
        <v>35</v>
      </c>
      <c r="E1066" t="s">
        <v>3362</v>
      </c>
      <c r="F1066" t="s">
        <v>3363</v>
      </c>
      <c r="G1066" t="s">
        <v>62</v>
      </c>
      <c r="H1066" t="s">
        <v>3257</v>
      </c>
    </row>
    <row r="1067" spans="1:8" ht="12.75">
      <c r="A1067" t="s">
        <v>3364</v>
      </c>
      <c r="B1067">
        <v>1479</v>
      </c>
      <c r="C1067">
        <v>2177</v>
      </c>
      <c r="D1067" t="s">
        <v>35</v>
      </c>
      <c r="E1067" t="s">
        <v>3365</v>
      </c>
      <c r="F1067" t="s">
        <v>3366</v>
      </c>
      <c r="G1067" t="s">
        <v>166</v>
      </c>
      <c r="H1067" t="s">
        <v>3367</v>
      </c>
    </row>
    <row r="1068" spans="1:8" ht="12.75">
      <c r="A1068" t="s">
        <v>3368</v>
      </c>
      <c r="B1068">
        <v>1480</v>
      </c>
      <c r="C1068">
        <v>336</v>
      </c>
      <c r="D1068" t="s">
        <v>35</v>
      </c>
      <c r="E1068" t="s">
        <v>3369</v>
      </c>
      <c r="F1068" t="s">
        <v>3370</v>
      </c>
      <c r="G1068" t="s">
        <v>170</v>
      </c>
      <c r="H1068" t="s">
        <v>3257</v>
      </c>
    </row>
    <row r="1069" spans="1:8" ht="12.75">
      <c r="A1069" t="s">
        <v>3371</v>
      </c>
      <c r="B1069">
        <v>1481</v>
      </c>
      <c r="C1069">
        <v>70</v>
      </c>
      <c r="D1069" t="s">
        <v>35</v>
      </c>
      <c r="E1069" t="s">
        <v>3372</v>
      </c>
      <c r="F1069" t="s">
        <v>3373</v>
      </c>
      <c r="G1069" t="s">
        <v>231</v>
      </c>
      <c r="H1069" t="s">
        <v>3257</v>
      </c>
    </row>
    <row r="1070" spans="1:8" ht="12.75">
      <c r="A1070" t="s">
        <v>3374</v>
      </c>
      <c r="B1070">
        <v>1482</v>
      </c>
      <c r="C1070">
        <v>350</v>
      </c>
      <c r="D1070" t="s">
        <v>35</v>
      </c>
      <c r="E1070" t="s">
        <v>3375</v>
      </c>
      <c r="F1070" t="s">
        <v>3376</v>
      </c>
      <c r="G1070" t="s">
        <v>48</v>
      </c>
      <c r="H1070" t="s">
        <v>3257</v>
      </c>
    </row>
    <row r="1071" spans="1:8" ht="12.75">
      <c r="A1071" t="s">
        <v>3377</v>
      </c>
      <c r="B1071">
        <v>1484</v>
      </c>
      <c r="C1071">
        <v>420</v>
      </c>
      <c r="D1071" t="s">
        <v>35</v>
      </c>
      <c r="E1071" t="s">
        <v>3378</v>
      </c>
      <c r="F1071" t="s">
        <v>813</v>
      </c>
      <c r="G1071" t="s">
        <v>66</v>
      </c>
      <c r="H1071" t="s">
        <v>2018</v>
      </c>
    </row>
    <row r="1072" spans="1:8" ht="12.75">
      <c r="A1072" t="s">
        <v>3379</v>
      </c>
      <c r="B1072">
        <v>1485</v>
      </c>
      <c r="C1072">
        <v>4200</v>
      </c>
      <c r="D1072" t="s">
        <v>35</v>
      </c>
      <c r="E1072" t="s">
        <v>3380</v>
      </c>
      <c r="F1072" t="s">
        <v>3381</v>
      </c>
      <c r="G1072" t="s">
        <v>166</v>
      </c>
      <c r="H1072" t="s">
        <v>2018</v>
      </c>
    </row>
    <row r="1073" spans="1:8" ht="12.75">
      <c r="A1073" t="s">
        <v>3382</v>
      </c>
      <c r="B1073">
        <v>1486</v>
      </c>
      <c r="C1073">
        <v>700</v>
      </c>
      <c r="D1073" t="s">
        <v>35</v>
      </c>
      <c r="E1073" t="s">
        <v>3383</v>
      </c>
      <c r="F1073" t="s">
        <v>3384</v>
      </c>
      <c r="G1073" t="s">
        <v>62</v>
      </c>
      <c r="H1073" t="s">
        <v>2018</v>
      </c>
    </row>
    <row r="1074" spans="1:8" ht="12.75">
      <c r="A1074" t="s">
        <v>3385</v>
      </c>
      <c r="B1074">
        <v>1493</v>
      </c>
      <c r="C1074">
        <v>420</v>
      </c>
      <c r="D1074" t="s">
        <v>35</v>
      </c>
      <c r="E1074" t="s">
        <v>3386</v>
      </c>
      <c r="F1074" t="s">
        <v>3387</v>
      </c>
      <c r="G1074" t="s">
        <v>1203</v>
      </c>
      <c r="H1074" t="s">
        <v>44</v>
      </c>
    </row>
    <row r="1075" spans="1:8" ht="12.75">
      <c r="A1075" t="s">
        <v>3388</v>
      </c>
      <c r="B1075">
        <v>1494</v>
      </c>
      <c r="C1075">
        <v>420</v>
      </c>
      <c r="D1075" t="s">
        <v>35</v>
      </c>
      <c r="E1075" t="s">
        <v>3389</v>
      </c>
      <c r="F1075" t="s">
        <v>3390</v>
      </c>
      <c r="G1075" t="s">
        <v>70</v>
      </c>
      <c r="H1075" t="s">
        <v>3391</v>
      </c>
    </row>
    <row r="1076" spans="1:8" ht="12.75">
      <c r="A1076" t="s">
        <v>3392</v>
      </c>
      <c r="B1076">
        <v>1497</v>
      </c>
      <c r="C1076">
        <v>560</v>
      </c>
      <c r="D1076" t="s">
        <v>35</v>
      </c>
      <c r="E1076" t="s">
        <v>3393</v>
      </c>
      <c r="F1076" t="s">
        <v>3394</v>
      </c>
      <c r="G1076" t="s">
        <v>1308</v>
      </c>
      <c r="H1076" t="s">
        <v>3395</v>
      </c>
    </row>
    <row r="1077" spans="1:8" ht="12.75">
      <c r="A1077" t="s">
        <v>3396</v>
      </c>
      <c r="B1077">
        <v>1498</v>
      </c>
      <c r="C1077">
        <v>126</v>
      </c>
      <c r="D1077" t="s">
        <v>35</v>
      </c>
      <c r="E1077" t="s">
        <v>3397</v>
      </c>
      <c r="F1077" t="s">
        <v>3398</v>
      </c>
      <c r="G1077" t="s">
        <v>70</v>
      </c>
      <c r="H1077" t="s">
        <v>3391</v>
      </c>
    </row>
    <row r="1078" spans="1:8" ht="12.75">
      <c r="A1078" t="s">
        <v>3399</v>
      </c>
      <c r="B1078">
        <v>1500</v>
      </c>
      <c r="C1078">
        <v>469</v>
      </c>
      <c r="D1078" t="s">
        <v>35</v>
      </c>
      <c r="E1078" t="s">
        <v>3400</v>
      </c>
      <c r="F1078" t="s">
        <v>3401</v>
      </c>
      <c r="G1078" t="s">
        <v>95</v>
      </c>
      <c r="H1078" t="s">
        <v>3395</v>
      </c>
    </row>
    <row r="1079" spans="1:8" ht="12.75">
      <c r="A1079" t="s">
        <v>3402</v>
      </c>
      <c r="B1079">
        <v>1501</v>
      </c>
      <c r="C1079">
        <v>469</v>
      </c>
      <c r="D1079" t="s">
        <v>35</v>
      </c>
      <c r="E1079" t="s">
        <v>3403</v>
      </c>
      <c r="F1079" t="s">
        <v>830</v>
      </c>
      <c r="G1079" t="s">
        <v>3404</v>
      </c>
      <c r="H1079" t="s">
        <v>3395</v>
      </c>
    </row>
    <row r="1080" spans="1:8" ht="12.75">
      <c r="A1080" t="s">
        <v>3405</v>
      </c>
      <c r="B1080">
        <v>1502</v>
      </c>
      <c r="C1080">
        <v>2100</v>
      </c>
      <c r="D1080" t="s">
        <v>35</v>
      </c>
      <c r="E1080" t="s">
        <v>3406</v>
      </c>
      <c r="F1080" t="s">
        <v>3407</v>
      </c>
      <c r="G1080" t="s">
        <v>374</v>
      </c>
      <c r="H1080" t="s">
        <v>802</v>
      </c>
    </row>
    <row r="1081" spans="1:8" ht="12.75">
      <c r="A1081" t="s">
        <v>3408</v>
      </c>
      <c r="B1081">
        <v>1503</v>
      </c>
      <c r="C1081">
        <v>931</v>
      </c>
      <c r="D1081" t="s">
        <v>35</v>
      </c>
      <c r="E1081" t="s">
        <v>3409</v>
      </c>
      <c r="F1081" t="s">
        <v>3410</v>
      </c>
      <c r="G1081" t="s">
        <v>374</v>
      </c>
      <c r="H1081" t="s">
        <v>802</v>
      </c>
    </row>
    <row r="1082" spans="1:8" ht="12.75">
      <c r="A1082" t="s">
        <v>3411</v>
      </c>
      <c r="B1082">
        <v>1506</v>
      </c>
      <c r="C1082">
        <v>420</v>
      </c>
      <c r="D1082" t="s">
        <v>35</v>
      </c>
      <c r="E1082" t="s">
        <v>3412</v>
      </c>
      <c r="F1082" t="s">
        <v>3413</v>
      </c>
      <c r="G1082" t="s">
        <v>62</v>
      </c>
      <c r="H1082" t="s">
        <v>3414</v>
      </c>
    </row>
    <row r="1083" spans="1:8" ht="12.75">
      <c r="A1083" t="s">
        <v>3415</v>
      </c>
      <c r="B1083">
        <v>1508</v>
      </c>
      <c r="C1083">
        <v>525</v>
      </c>
      <c r="D1083" t="s">
        <v>35</v>
      </c>
      <c r="E1083" t="s">
        <v>3416</v>
      </c>
      <c r="F1083" t="s">
        <v>3417</v>
      </c>
      <c r="G1083" t="s">
        <v>66</v>
      </c>
      <c r="H1083" t="s">
        <v>3418</v>
      </c>
    </row>
    <row r="1084" spans="1:8" ht="12.75">
      <c r="A1084" t="s">
        <v>3419</v>
      </c>
      <c r="B1084">
        <v>1510</v>
      </c>
      <c r="C1084">
        <v>1400</v>
      </c>
      <c r="D1084" t="s">
        <v>35</v>
      </c>
      <c r="E1084" t="s">
        <v>3420</v>
      </c>
      <c r="F1084" t="s">
        <v>3421</v>
      </c>
      <c r="G1084" t="s">
        <v>62</v>
      </c>
      <c r="H1084" t="s">
        <v>3422</v>
      </c>
    </row>
    <row r="1085" spans="1:8" ht="12.75">
      <c r="A1085" t="s">
        <v>3423</v>
      </c>
      <c r="B1085">
        <v>1511</v>
      </c>
      <c r="C1085">
        <v>1400</v>
      </c>
      <c r="D1085" t="s">
        <v>35</v>
      </c>
      <c r="E1085" t="s">
        <v>3424</v>
      </c>
      <c r="F1085" t="s">
        <v>3425</v>
      </c>
      <c r="G1085" t="s">
        <v>121</v>
      </c>
      <c r="H1085" t="s">
        <v>3422</v>
      </c>
    </row>
    <row r="1086" spans="1:8" ht="12.75">
      <c r="A1086" t="s">
        <v>3426</v>
      </c>
      <c r="B1086">
        <v>1513</v>
      </c>
      <c r="C1086">
        <v>350</v>
      </c>
      <c r="D1086" t="s">
        <v>35</v>
      </c>
      <c r="E1086" t="s">
        <v>3427</v>
      </c>
      <c r="F1086" t="s">
        <v>3428</v>
      </c>
      <c r="G1086" t="s">
        <v>38</v>
      </c>
      <c r="H1086" t="s">
        <v>557</v>
      </c>
    </row>
    <row r="1087" spans="1:8" ht="12.75">
      <c r="A1087" t="s">
        <v>3429</v>
      </c>
      <c r="B1087">
        <v>1514</v>
      </c>
      <c r="C1087">
        <v>469</v>
      </c>
      <c r="D1087" t="s">
        <v>35</v>
      </c>
      <c r="E1087" t="s">
        <v>3430</v>
      </c>
      <c r="F1087" t="s">
        <v>3431</v>
      </c>
      <c r="G1087" t="s">
        <v>62</v>
      </c>
      <c r="H1087" t="s">
        <v>3432</v>
      </c>
    </row>
    <row r="1088" spans="1:8" ht="12.75">
      <c r="A1088" t="s">
        <v>3433</v>
      </c>
      <c r="B1088">
        <v>1516</v>
      </c>
      <c r="C1088">
        <v>469</v>
      </c>
      <c r="D1088" t="s">
        <v>35</v>
      </c>
      <c r="E1088" t="s">
        <v>3434</v>
      </c>
      <c r="F1088" t="s">
        <v>3435</v>
      </c>
      <c r="G1088" t="s">
        <v>1783</v>
      </c>
      <c r="H1088" t="s">
        <v>3436</v>
      </c>
    </row>
    <row r="1089" spans="1:8" ht="12.75">
      <c r="A1089" t="s">
        <v>3437</v>
      </c>
      <c r="B1089">
        <v>1517</v>
      </c>
      <c r="C1089">
        <v>469</v>
      </c>
      <c r="D1089" t="s">
        <v>35</v>
      </c>
      <c r="E1089" t="s">
        <v>3438</v>
      </c>
      <c r="F1089" t="s">
        <v>3439</v>
      </c>
      <c r="G1089" t="s">
        <v>166</v>
      </c>
      <c r="H1089" t="s">
        <v>3440</v>
      </c>
    </row>
    <row r="1090" spans="1:8" ht="12.75">
      <c r="A1090" t="s">
        <v>3441</v>
      </c>
      <c r="B1090">
        <v>1518</v>
      </c>
      <c r="C1090">
        <v>469</v>
      </c>
      <c r="D1090" t="s">
        <v>35</v>
      </c>
      <c r="E1090" t="s">
        <v>3442</v>
      </c>
      <c r="F1090" t="s">
        <v>3443</v>
      </c>
      <c r="G1090" t="s">
        <v>1381</v>
      </c>
      <c r="H1090" t="s">
        <v>3440</v>
      </c>
    </row>
    <row r="1091" spans="1:8" ht="12.75">
      <c r="A1091" t="s">
        <v>3444</v>
      </c>
      <c r="B1091">
        <v>1519</v>
      </c>
      <c r="C1091">
        <v>700</v>
      </c>
      <c r="D1091" t="s">
        <v>35</v>
      </c>
      <c r="E1091" t="s">
        <v>3445</v>
      </c>
      <c r="F1091" t="s">
        <v>3446</v>
      </c>
      <c r="G1091" t="s">
        <v>70</v>
      </c>
      <c r="H1091" t="s">
        <v>3440</v>
      </c>
    </row>
    <row r="1092" spans="1:8" ht="12.75">
      <c r="A1092" t="s">
        <v>3447</v>
      </c>
      <c r="B1092">
        <v>1520</v>
      </c>
      <c r="C1092">
        <v>350</v>
      </c>
      <c r="D1092" t="s">
        <v>35</v>
      </c>
      <c r="E1092" t="s">
        <v>3448</v>
      </c>
      <c r="F1092" t="s">
        <v>3449</v>
      </c>
      <c r="G1092" t="s">
        <v>85</v>
      </c>
      <c r="H1092" t="s">
        <v>3440</v>
      </c>
    </row>
    <row r="1093" spans="1:8" ht="12.75">
      <c r="A1093" t="s">
        <v>3450</v>
      </c>
      <c r="B1093">
        <v>1524</v>
      </c>
      <c r="C1093">
        <v>469</v>
      </c>
      <c r="D1093" t="s">
        <v>35</v>
      </c>
      <c r="E1093" t="s">
        <v>3451</v>
      </c>
      <c r="F1093" t="s">
        <v>3452</v>
      </c>
      <c r="G1093" t="s">
        <v>231</v>
      </c>
      <c r="H1093" t="s">
        <v>3453</v>
      </c>
    </row>
    <row r="1094" spans="1:8" ht="12.75">
      <c r="A1094" t="s">
        <v>3454</v>
      </c>
      <c r="B1094">
        <v>1525</v>
      </c>
      <c r="C1094">
        <v>469</v>
      </c>
      <c r="D1094" t="s">
        <v>35</v>
      </c>
      <c r="E1094" t="s">
        <v>3455</v>
      </c>
      <c r="F1094" t="s">
        <v>3456</v>
      </c>
      <c r="G1094" t="s">
        <v>166</v>
      </c>
      <c r="H1094" t="s">
        <v>3453</v>
      </c>
    </row>
    <row r="1095" spans="1:8" ht="12.75">
      <c r="A1095" t="s">
        <v>3457</v>
      </c>
      <c r="B1095">
        <v>1527</v>
      </c>
      <c r="C1095">
        <v>420</v>
      </c>
      <c r="D1095" t="s">
        <v>35</v>
      </c>
      <c r="E1095" t="s">
        <v>3458</v>
      </c>
      <c r="F1095" t="s">
        <v>3459</v>
      </c>
      <c r="G1095" t="s">
        <v>3404</v>
      </c>
      <c r="H1095" t="s">
        <v>3453</v>
      </c>
    </row>
    <row r="1096" spans="1:8" ht="12.75">
      <c r="A1096" t="s">
        <v>3460</v>
      </c>
      <c r="B1096">
        <v>1528</v>
      </c>
      <c r="C1096">
        <v>420</v>
      </c>
      <c r="D1096" t="s">
        <v>35</v>
      </c>
      <c r="E1096" t="s">
        <v>3461</v>
      </c>
      <c r="F1096" t="s">
        <v>3462</v>
      </c>
      <c r="G1096" t="s">
        <v>70</v>
      </c>
      <c r="H1096" t="s">
        <v>3453</v>
      </c>
    </row>
    <row r="1097" spans="1:8" ht="12.75">
      <c r="A1097" t="s">
        <v>3463</v>
      </c>
      <c r="B1097">
        <v>1530</v>
      </c>
      <c r="C1097">
        <v>420</v>
      </c>
      <c r="D1097" t="s">
        <v>35</v>
      </c>
      <c r="E1097" t="s">
        <v>3464</v>
      </c>
      <c r="F1097" t="s">
        <v>3465</v>
      </c>
      <c r="G1097" t="s">
        <v>66</v>
      </c>
      <c r="H1097" t="s">
        <v>3453</v>
      </c>
    </row>
    <row r="1098" spans="1:8" ht="12.75">
      <c r="A1098" t="s">
        <v>3466</v>
      </c>
      <c r="B1098">
        <v>1533</v>
      </c>
      <c r="C1098">
        <v>420</v>
      </c>
      <c r="D1098" t="s">
        <v>35</v>
      </c>
      <c r="E1098" t="s">
        <v>3467</v>
      </c>
      <c r="F1098" t="s">
        <v>3468</v>
      </c>
      <c r="G1098" t="s">
        <v>58</v>
      </c>
      <c r="H1098" t="s">
        <v>3453</v>
      </c>
    </row>
    <row r="1099" spans="1:8" ht="12.75">
      <c r="A1099" t="s">
        <v>3469</v>
      </c>
      <c r="B1099">
        <v>1534</v>
      </c>
      <c r="C1099">
        <v>420</v>
      </c>
      <c r="D1099" t="s">
        <v>35</v>
      </c>
      <c r="E1099" t="s">
        <v>3470</v>
      </c>
      <c r="F1099" t="s">
        <v>3276</v>
      </c>
      <c r="G1099" t="s">
        <v>590</v>
      </c>
      <c r="H1099" t="s">
        <v>3453</v>
      </c>
    </row>
    <row r="1100" spans="1:8" ht="12.75">
      <c r="A1100" t="s">
        <v>3471</v>
      </c>
      <c r="B1100">
        <v>1536</v>
      </c>
      <c r="C1100">
        <v>420</v>
      </c>
      <c r="D1100" t="s">
        <v>35</v>
      </c>
      <c r="E1100" t="s">
        <v>3472</v>
      </c>
      <c r="F1100" t="s">
        <v>3473</v>
      </c>
      <c r="G1100" t="s">
        <v>623</v>
      </c>
      <c r="H1100" t="s">
        <v>3453</v>
      </c>
    </row>
    <row r="1101" spans="1:8" ht="12.75">
      <c r="A1101" t="s">
        <v>3474</v>
      </c>
      <c r="B1101">
        <v>1538</v>
      </c>
      <c r="C1101">
        <v>70</v>
      </c>
      <c r="D1101" t="s">
        <v>35</v>
      </c>
      <c r="E1101" t="s">
        <v>3475</v>
      </c>
      <c r="F1101" t="s">
        <v>3476</v>
      </c>
      <c r="G1101" t="s">
        <v>85</v>
      </c>
      <c r="H1101" t="s">
        <v>3453</v>
      </c>
    </row>
    <row r="1102" spans="1:8" ht="12.75">
      <c r="A1102" t="s">
        <v>3477</v>
      </c>
      <c r="B1102">
        <v>1543</v>
      </c>
      <c r="C1102">
        <v>420</v>
      </c>
      <c r="D1102" t="s">
        <v>35</v>
      </c>
      <c r="E1102" t="s">
        <v>3478</v>
      </c>
      <c r="F1102" t="s">
        <v>3479</v>
      </c>
      <c r="G1102" t="s">
        <v>1308</v>
      </c>
      <c r="H1102" t="s">
        <v>3453</v>
      </c>
    </row>
    <row r="1103" spans="1:8" ht="12.75">
      <c r="A1103" t="s">
        <v>3480</v>
      </c>
      <c r="B1103">
        <v>1544</v>
      </c>
      <c r="C1103">
        <v>462</v>
      </c>
      <c r="D1103" t="s">
        <v>35</v>
      </c>
      <c r="E1103" t="s">
        <v>3481</v>
      </c>
      <c r="F1103" t="s">
        <v>3482</v>
      </c>
      <c r="G1103" t="s">
        <v>58</v>
      </c>
      <c r="H1103" t="s">
        <v>3453</v>
      </c>
    </row>
    <row r="1104" spans="1:8" ht="12.75">
      <c r="A1104" t="s">
        <v>3483</v>
      </c>
      <c r="B1104">
        <v>1545</v>
      </c>
      <c r="C1104">
        <v>308</v>
      </c>
      <c r="D1104" t="s">
        <v>35</v>
      </c>
      <c r="E1104" t="s">
        <v>3484</v>
      </c>
      <c r="F1104" t="s">
        <v>3485</v>
      </c>
      <c r="G1104" t="s">
        <v>95</v>
      </c>
      <c r="H1104" t="s">
        <v>3453</v>
      </c>
    </row>
    <row r="1105" spans="1:8" ht="12.75">
      <c r="A1105" t="s">
        <v>3486</v>
      </c>
      <c r="B1105">
        <v>1546</v>
      </c>
      <c r="C1105">
        <v>420</v>
      </c>
      <c r="D1105" t="s">
        <v>35</v>
      </c>
      <c r="E1105" t="s">
        <v>3487</v>
      </c>
      <c r="F1105" t="s">
        <v>3488</v>
      </c>
      <c r="G1105" t="s">
        <v>95</v>
      </c>
      <c r="H1105" t="s">
        <v>3453</v>
      </c>
    </row>
    <row r="1106" spans="1:8" ht="12.75">
      <c r="A1106" t="s">
        <v>3489</v>
      </c>
      <c r="B1106">
        <v>1548</v>
      </c>
      <c r="C1106">
        <v>931</v>
      </c>
      <c r="D1106" t="s">
        <v>35</v>
      </c>
      <c r="E1106" t="s">
        <v>3490</v>
      </c>
      <c r="F1106" t="s">
        <v>3491</v>
      </c>
      <c r="G1106" t="s">
        <v>156</v>
      </c>
      <c r="H1106" t="s">
        <v>283</v>
      </c>
    </row>
    <row r="1107" spans="1:8" ht="12.75">
      <c r="A1107" t="s">
        <v>3492</v>
      </c>
      <c r="B1107">
        <v>1549</v>
      </c>
      <c r="C1107">
        <v>70</v>
      </c>
      <c r="D1107" t="s">
        <v>35</v>
      </c>
      <c r="E1107" t="s">
        <v>3493</v>
      </c>
      <c r="F1107" t="s">
        <v>3494</v>
      </c>
      <c r="G1107" t="s">
        <v>170</v>
      </c>
      <c r="H1107" t="s">
        <v>3453</v>
      </c>
    </row>
    <row r="1108" spans="1:8" ht="12.75">
      <c r="A1108" t="s">
        <v>3495</v>
      </c>
      <c r="B1108">
        <v>1550</v>
      </c>
      <c r="C1108">
        <v>469</v>
      </c>
      <c r="D1108" t="s">
        <v>35</v>
      </c>
      <c r="E1108" t="s">
        <v>3496</v>
      </c>
      <c r="F1108" t="s">
        <v>3497</v>
      </c>
      <c r="G1108" t="s">
        <v>58</v>
      </c>
      <c r="H1108" t="s">
        <v>3453</v>
      </c>
    </row>
    <row r="1109" spans="1:8" ht="12.75">
      <c r="A1109" t="s">
        <v>3498</v>
      </c>
      <c r="B1109">
        <v>1552</v>
      </c>
      <c r="C1109">
        <v>350</v>
      </c>
      <c r="D1109" t="s">
        <v>35</v>
      </c>
      <c r="E1109" t="s">
        <v>3499</v>
      </c>
      <c r="F1109" t="s">
        <v>3500</v>
      </c>
      <c r="G1109" t="s">
        <v>121</v>
      </c>
      <c r="H1109" t="s">
        <v>3453</v>
      </c>
    </row>
    <row r="1110" spans="1:8" ht="12.75">
      <c r="A1110" t="s">
        <v>3501</v>
      </c>
      <c r="B1110">
        <v>1553</v>
      </c>
      <c r="C1110">
        <v>119</v>
      </c>
      <c r="D1110" t="s">
        <v>35</v>
      </c>
      <c r="E1110" t="s">
        <v>3502</v>
      </c>
      <c r="F1110" t="s">
        <v>3503</v>
      </c>
      <c r="G1110" t="s">
        <v>2380</v>
      </c>
      <c r="H1110" t="s">
        <v>3453</v>
      </c>
    </row>
    <row r="1111" spans="1:8" ht="12.75">
      <c r="A1111" t="s">
        <v>3504</v>
      </c>
      <c r="B1111">
        <v>1555</v>
      </c>
      <c r="C1111">
        <v>7</v>
      </c>
      <c r="D1111" t="s">
        <v>35</v>
      </c>
      <c r="E1111" t="s">
        <v>3505</v>
      </c>
      <c r="F1111" t="s">
        <v>3506</v>
      </c>
      <c r="G1111" t="s">
        <v>1783</v>
      </c>
      <c r="H1111" t="s">
        <v>3453</v>
      </c>
    </row>
    <row r="1112" spans="1:8" ht="12.75">
      <c r="A1112" t="s">
        <v>3507</v>
      </c>
      <c r="B1112">
        <v>1556</v>
      </c>
      <c r="C1112">
        <v>462</v>
      </c>
      <c r="D1112" t="s">
        <v>35</v>
      </c>
      <c r="E1112" t="s">
        <v>3508</v>
      </c>
      <c r="F1112" t="s">
        <v>3509</v>
      </c>
      <c r="G1112" t="s">
        <v>70</v>
      </c>
      <c r="H1112" t="s">
        <v>3510</v>
      </c>
    </row>
    <row r="1113" spans="1:8" ht="12.75">
      <c r="A1113" t="s">
        <v>3511</v>
      </c>
      <c r="B1113">
        <v>1560</v>
      </c>
      <c r="C1113">
        <v>420</v>
      </c>
      <c r="D1113" t="s">
        <v>35</v>
      </c>
      <c r="E1113" t="s">
        <v>3512</v>
      </c>
      <c r="F1113" t="s">
        <v>3513</v>
      </c>
      <c r="G1113" t="s">
        <v>85</v>
      </c>
      <c r="H1113" t="s">
        <v>3453</v>
      </c>
    </row>
    <row r="1114" spans="1:8" ht="12.75">
      <c r="A1114" t="s">
        <v>3514</v>
      </c>
      <c r="B1114">
        <v>1561</v>
      </c>
      <c r="C1114">
        <v>469</v>
      </c>
      <c r="D1114" t="s">
        <v>35</v>
      </c>
      <c r="E1114" t="s">
        <v>3515</v>
      </c>
      <c r="F1114" t="s">
        <v>3516</v>
      </c>
      <c r="G1114" t="s">
        <v>70</v>
      </c>
      <c r="H1114" t="s">
        <v>3225</v>
      </c>
    </row>
    <row r="1115" spans="1:8" ht="12.75">
      <c r="A1115" t="s">
        <v>3517</v>
      </c>
      <c r="B1115">
        <v>1562</v>
      </c>
      <c r="C1115">
        <v>35</v>
      </c>
      <c r="D1115" t="s">
        <v>35</v>
      </c>
      <c r="E1115" t="s">
        <v>3518</v>
      </c>
      <c r="F1115" t="s">
        <v>3519</v>
      </c>
      <c r="G1115" t="s">
        <v>62</v>
      </c>
      <c r="H1115" t="s">
        <v>435</v>
      </c>
    </row>
    <row r="1116" spans="1:8" ht="12.75">
      <c r="A1116" t="s">
        <v>3520</v>
      </c>
      <c r="B1116">
        <v>1563</v>
      </c>
      <c r="C1116">
        <v>469</v>
      </c>
      <c r="D1116" t="s">
        <v>35</v>
      </c>
      <c r="E1116" t="s">
        <v>3521</v>
      </c>
      <c r="F1116" t="s">
        <v>3522</v>
      </c>
      <c r="G1116" t="s">
        <v>121</v>
      </c>
      <c r="H1116" t="s">
        <v>435</v>
      </c>
    </row>
    <row r="1117" spans="1:8" ht="12.75">
      <c r="A1117" t="s">
        <v>3523</v>
      </c>
      <c r="B1117">
        <v>1567</v>
      </c>
      <c r="C1117">
        <v>469</v>
      </c>
      <c r="D1117" t="s">
        <v>35</v>
      </c>
      <c r="E1117" t="s">
        <v>3524</v>
      </c>
      <c r="F1117" t="s">
        <v>3525</v>
      </c>
      <c r="G1117" t="s">
        <v>78</v>
      </c>
      <c r="H1117" t="s">
        <v>2985</v>
      </c>
    </row>
    <row r="1118" spans="1:8" ht="12.75">
      <c r="A1118" t="s">
        <v>3526</v>
      </c>
      <c r="B1118">
        <v>1568</v>
      </c>
      <c r="C1118">
        <v>112</v>
      </c>
      <c r="D1118" t="s">
        <v>35</v>
      </c>
      <c r="E1118" t="s">
        <v>3527</v>
      </c>
      <c r="F1118" t="s">
        <v>3528</v>
      </c>
      <c r="G1118" t="s">
        <v>787</v>
      </c>
      <c r="H1118" t="s">
        <v>3529</v>
      </c>
    </row>
    <row r="1119" spans="1:8" ht="12.75">
      <c r="A1119" t="s">
        <v>3530</v>
      </c>
      <c r="B1119">
        <v>1569</v>
      </c>
      <c r="C1119">
        <v>112</v>
      </c>
      <c r="D1119" t="s">
        <v>35</v>
      </c>
      <c r="E1119" t="s">
        <v>3531</v>
      </c>
      <c r="F1119" t="s">
        <v>3532</v>
      </c>
      <c r="G1119" t="s">
        <v>787</v>
      </c>
      <c r="H1119" t="s">
        <v>3529</v>
      </c>
    </row>
    <row r="1120" spans="1:8" ht="12.75">
      <c r="A1120" t="s">
        <v>3533</v>
      </c>
      <c r="B1120">
        <v>1570</v>
      </c>
      <c r="C1120">
        <v>2800</v>
      </c>
      <c r="D1120" t="s">
        <v>35</v>
      </c>
      <c r="E1120" t="s">
        <v>3534</v>
      </c>
      <c r="F1120" t="s">
        <v>3535</v>
      </c>
      <c r="G1120" t="s">
        <v>70</v>
      </c>
      <c r="H1120" t="s">
        <v>3536</v>
      </c>
    </row>
    <row r="1121" spans="1:8" ht="12.75">
      <c r="A1121" t="s">
        <v>3537</v>
      </c>
      <c r="B1121">
        <v>1574</v>
      </c>
      <c r="C1121">
        <v>280</v>
      </c>
      <c r="D1121" t="s">
        <v>35</v>
      </c>
      <c r="E1121" t="s">
        <v>3538</v>
      </c>
      <c r="F1121" t="s">
        <v>3539</v>
      </c>
      <c r="G1121" t="s">
        <v>1086</v>
      </c>
      <c r="H1121" t="s">
        <v>3540</v>
      </c>
    </row>
    <row r="1122" spans="1:8" ht="12.75">
      <c r="A1122" t="s">
        <v>3541</v>
      </c>
      <c r="B1122">
        <v>1575</v>
      </c>
      <c r="C1122">
        <v>700</v>
      </c>
      <c r="D1122" t="s">
        <v>35</v>
      </c>
      <c r="E1122" t="s">
        <v>3542</v>
      </c>
      <c r="F1122" t="s">
        <v>3543</v>
      </c>
      <c r="G1122" t="s">
        <v>85</v>
      </c>
      <c r="H1122" t="s">
        <v>3540</v>
      </c>
    </row>
    <row r="1123" spans="1:8" ht="12.75">
      <c r="A1123" t="s">
        <v>3544</v>
      </c>
      <c r="B1123">
        <v>1576</v>
      </c>
      <c r="C1123">
        <v>931</v>
      </c>
      <c r="D1123" t="s">
        <v>35</v>
      </c>
      <c r="E1123" t="s">
        <v>3545</v>
      </c>
      <c r="F1123" t="s">
        <v>3546</v>
      </c>
      <c r="G1123" t="s">
        <v>66</v>
      </c>
      <c r="H1123" t="s">
        <v>3540</v>
      </c>
    </row>
    <row r="1124" spans="1:8" ht="12.75">
      <c r="A1124" t="s">
        <v>3547</v>
      </c>
      <c r="B1124">
        <v>1578</v>
      </c>
      <c r="C1124">
        <v>49</v>
      </c>
      <c r="D1124" t="s">
        <v>35</v>
      </c>
      <c r="E1124" t="s">
        <v>3548</v>
      </c>
      <c r="F1124" t="s">
        <v>3549</v>
      </c>
      <c r="G1124" t="s">
        <v>70</v>
      </c>
      <c r="H1124" t="s">
        <v>3540</v>
      </c>
    </row>
    <row r="1125" spans="1:8" ht="12.75">
      <c r="A1125" t="s">
        <v>3550</v>
      </c>
      <c r="B1125">
        <v>1580</v>
      </c>
      <c r="C1125">
        <v>469</v>
      </c>
      <c r="D1125" t="s">
        <v>35</v>
      </c>
      <c r="E1125" t="s">
        <v>3551</v>
      </c>
      <c r="F1125" t="s">
        <v>3552</v>
      </c>
      <c r="G1125" t="s">
        <v>184</v>
      </c>
      <c r="H1125" t="s">
        <v>3540</v>
      </c>
    </row>
    <row r="1126" spans="1:8" ht="12.75">
      <c r="A1126" t="s">
        <v>3553</v>
      </c>
      <c r="B1126">
        <v>1584</v>
      </c>
      <c r="C1126">
        <v>469</v>
      </c>
      <c r="D1126" t="s">
        <v>35</v>
      </c>
      <c r="E1126" t="s">
        <v>3554</v>
      </c>
      <c r="F1126" t="s">
        <v>3555</v>
      </c>
      <c r="G1126" t="s">
        <v>58</v>
      </c>
      <c r="H1126" t="s">
        <v>3556</v>
      </c>
    </row>
    <row r="1127" spans="1:8" ht="12.75">
      <c r="A1127" t="s">
        <v>3557</v>
      </c>
      <c r="B1127">
        <v>1586</v>
      </c>
      <c r="C1127">
        <v>840</v>
      </c>
      <c r="D1127" t="s">
        <v>35</v>
      </c>
      <c r="E1127" t="s">
        <v>3558</v>
      </c>
      <c r="F1127" t="s">
        <v>3559</v>
      </c>
      <c r="G1127" t="s">
        <v>287</v>
      </c>
      <c r="H1127" t="s">
        <v>3556</v>
      </c>
    </row>
    <row r="1128" spans="1:8" ht="12.75">
      <c r="A1128" t="s">
        <v>3560</v>
      </c>
      <c r="B1128">
        <v>1590</v>
      </c>
      <c r="C1128">
        <v>7</v>
      </c>
      <c r="D1128" t="s">
        <v>35</v>
      </c>
      <c r="E1128" t="s">
        <v>3561</v>
      </c>
      <c r="F1128" t="s">
        <v>3562</v>
      </c>
      <c r="G1128" t="s">
        <v>545</v>
      </c>
      <c r="H1128" t="s">
        <v>3563</v>
      </c>
    </row>
    <row r="1129" spans="1:8" ht="12.75">
      <c r="A1129" t="s">
        <v>3564</v>
      </c>
      <c r="B1129">
        <v>1591</v>
      </c>
      <c r="C1129">
        <v>469</v>
      </c>
      <c r="D1129" t="s">
        <v>35</v>
      </c>
      <c r="E1129" t="s">
        <v>3565</v>
      </c>
      <c r="F1129" t="s">
        <v>3566</v>
      </c>
      <c r="G1129" t="s">
        <v>121</v>
      </c>
      <c r="H1129" t="s">
        <v>3563</v>
      </c>
    </row>
    <row r="1130" spans="1:8" ht="12.75">
      <c r="A1130" t="s">
        <v>3567</v>
      </c>
      <c r="B1130">
        <v>1593</v>
      </c>
      <c r="C1130">
        <v>70</v>
      </c>
      <c r="D1130" t="s">
        <v>35</v>
      </c>
      <c r="E1130" t="s">
        <v>3568</v>
      </c>
      <c r="F1130" t="s">
        <v>3569</v>
      </c>
      <c r="G1130" t="s">
        <v>261</v>
      </c>
      <c r="H1130" t="s">
        <v>1006</v>
      </c>
    </row>
    <row r="1131" spans="1:8" ht="12.75">
      <c r="A1131" t="s">
        <v>3570</v>
      </c>
      <c r="B1131">
        <v>1595</v>
      </c>
      <c r="C1131">
        <v>70</v>
      </c>
      <c r="D1131" t="s">
        <v>35</v>
      </c>
      <c r="E1131" t="s">
        <v>3571</v>
      </c>
      <c r="F1131" t="s">
        <v>3572</v>
      </c>
      <c r="G1131" t="s">
        <v>166</v>
      </c>
      <c r="H1131" t="s">
        <v>1006</v>
      </c>
    </row>
    <row r="1132" spans="1:8" ht="12.75">
      <c r="A1132" t="s">
        <v>3573</v>
      </c>
      <c r="B1132">
        <v>1596</v>
      </c>
      <c r="C1132">
        <v>210</v>
      </c>
      <c r="D1132" t="s">
        <v>35</v>
      </c>
      <c r="E1132" t="s">
        <v>3574</v>
      </c>
      <c r="F1132" t="s">
        <v>3575</v>
      </c>
      <c r="G1132" t="s">
        <v>121</v>
      </c>
      <c r="H1132" t="s">
        <v>3576</v>
      </c>
    </row>
    <row r="1133" spans="1:8" ht="12.75">
      <c r="A1133" t="s">
        <v>3577</v>
      </c>
      <c r="B1133">
        <v>1597</v>
      </c>
      <c r="C1133">
        <v>931</v>
      </c>
      <c r="D1133" t="s">
        <v>35</v>
      </c>
      <c r="E1133" t="s">
        <v>3578</v>
      </c>
      <c r="F1133" t="s">
        <v>3579</v>
      </c>
      <c r="G1133" t="s">
        <v>1308</v>
      </c>
      <c r="H1133" t="s">
        <v>3580</v>
      </c>
    </row>
    <row r="1134" spans="1:8" ht="12.75">
      <c r="A1134" t="s">
        <v>3581</v>
      </c>
      <c r="B1134">
        <v>1598</v>
      </c>
      <c r="C1134">
        <v>469</v>
      </c>
      <c r="D1134" t="s">
        <v>35</v>
      </c>
      <c r="E1134" t="s">
        <v>3582</v>
      </c>
      <c r="F1134" t="s">
        <v>3583</v>
      </c>
      <c r="G1134" t="s">
        <v>1308</v>
      </c>
      <c r="H1134" t="s">
        <v>3580</v>
      </c>
    </row>
    <row r="1135" spans="1:8" ht="12.75">
      <c r="A1135" t="s">
        <v>3584</v>
      </c>
      <c r="B1135">
        <v>1599</v>
      </c>
      <c r="C1135">
        <v>70</v>
      </c>
      <c r="D1135" t="s">
        <v>35</v>
      </c>
      <c r="E1135" t="s">
        <v>3585</v>
      </c>
      <c r="F1135" t="s">
        <v>3586</v>
      </c>
      <c r="G1135" t="s">
        <v>121</v>
      </c>
      <c r="H1135" t="s">
        <v>3587</v>
      </c>
    </row>
    <row r="1136" spans="1:8" ht="12.75">
      <c r="A1136" t="s">
        <v>3588</v>
      </c>
      <c r="B1136">
        <v>1600</v>
      </c>
      <c r="C1136">
        <v>112</v>
      </c>
      <c r="D1136" t="s">
        <v>35</v>
      </c>
      <c r="E1136" t="s">
        <v>3589</v>
      </c>
      <c r="F1136" t="s">
        <v>3590</v>
      </c>
      <c r="G1136" t="s">
        <v>224</v>
      </c>
      <c r="H1136" t="s">
        <v>3591</v>
      </c>
    </row>
    <row r="1137" spans="1:8" ht="12.75">
      <c r="A1137" t="s">
        <v>3592</v>
      </c>
      <c r="B1137">
        <v>1601</v>
      </c>
      <c r="C1137">
        <v>350</v>
      </c>
      <c r="D1137" t="s">
        <v>35</v>
      </c>
      <c r="E1137" t="s">
        <v>3593</v>
      </c>
      <c r="F1137" t="s">
        <v>3594</v>
      </c>
      <c r="G1137" t="s">
        <v>224</v>
      </c>
      <c r="H1137" t="s">
        <v>3591</v>
      </c>
    </row>
    <row r="1138" spans="1:8" ht="12.75">
      <c r="A1138" t="s">
        <v>3595</v>
      </c>
      <c r="B1138">
        <v>1603</v>
      </c>
      <c r="C1138">
        <v>7</v>
      </c>
      <c r="D1138" t="s">
        <v>35</v>
      </c>
      <c r="E1138" t="s">
        <v>3596</v>
      </c>
      <c r="F1138" t="s">
        <v>3597</v>
      </c>
      <c r="G1138" t="s">
        <v>66</v>
      </c>
      <c r="H1138" t="s">
        <v>3580</v>
      </c>
    </row>
    <row r="1139" spans="1:8" ht="12.75">
      <c r="A1139" t="s">
        <v>3598</v>
      </c>
      <c r="B1139">
        <v>1605</v>
      </c>
      <c r="C1139">
        <v>1050</v>
      </c>
      <c r="D1139" t="s">
        <v>35</v>
      </c>
      <c r="E1139" t="s">
        <v>3599</v>
      </c>
      <c r="F1139" t="s">
        <v>3600</v>
      </c>
      <c r="G1139" t="s">
        <v>121</v>
      </c>
      <c r="H1139" t="s">
        <v>1006</v>
      </c>
    </row>
    <row r="1140" spans="1:8" ht="12.75">
      <c r="A1140" t="s">
        <v>3601</v>
      </c>
      <c r="B1140">
        <v>1607</v>
      </c>
      <c r="C1140">
        <v>3500</v>
      </c>
      <c r="D1140" t="s">
        <v>35</v>
      </c>
      <c r="E1140" t="s">
        <v>3602</v>
      </c>
      <c r="F1140" t="s">
        <v>3603</v>
      </c>
      <c r="G1140" t="s">
        <v>121</v>
      </c>
      <c r="H1140" t="s">
        <v>1006</v>
      </c>
    </row>
    <row r="1141" spans="1:8" ht="12.75">
      <c r="A1141" t="s">
        <v>3604</v>
      </c>
      <c r="B1141">
        <v>1608</v>
      </c>
      <c r="C1141">
        <v>2975</v>
      </c>
      <c r="D1141" t="s">
        <v>35</v>
      </c>
      <c r="E1141" t="s">
        <v>3605</v>
      </c>
      <c r="F1141" t="s">
        <v>3606</v>
      </c>
      <c r="G1141" t="s">
        <v>121</v>
      </c>
      <c r="H1141" t="s">
        <v>1006</v>
      </c>
    </row>
    <row r="1142" spans="1:8" ht="12.75">
      <c r="A1142" t="s">
        <v>3607</v>
      </c>
      <c r="B1142">
        <v>1609</v>
      </c>
      <c r="C1142">
        <v>1078</v>
      </c>
      <c r="D1142" t="s">
        <v>35</v>
      </c>
      <c r="E1142" t="s">
        <v>3608</v>
      </c>
      <c r="F1142" t="s">
        <v>3609</v>
      </c>
      <c r="G1142" t="s">
        <v>121</v>
      </c>
      <c r="H1142" t="s">
        <v>1006</v>
      </c>
    </row>
    <row r="1143" spans="1:8" ht="12.75">
      <c r="A1143" t="s">
        <v>3610</v>
      </c>
      <c r="B1143">
        <v>1610</v>
      </c>
      <c r="C1143">
        <v>350</v>
      </c>
      <c r="D1143" t="s">
        <v>35</v>
      </c>
      <c r="E1143" t="s">
        <v>3611</v>
      </c>
      <c r="F1143" t="s">
        <v>3612</v>
      </c>
      <c r="G1143" t="s">
        <v>48</v>
      </c>
      <c r="H1143" t="s">
        <v>370</v>
      </c>
    </row>
    <row r="1144" spans="1:8" ht="12.75">
      <c r="A1144" t="s">
        <v>3613</v>
      </c>
      <c r="B1144">
        <v>1613</v>
      </c>
      <c r="C1144">
        <v>350</v>
      </c>
      <c r="D1144" t="s">
        <v>35</v>
      </c>
      <c r="E1144" t="s">
        <v>3614</v>
      </c>
      <c r="F1144" t="s">
        <v>3615</v>
      </c>
      <c r="G1144" t="s">
        <v>48</v>
      </c>
      <c r="H1144" t="s">
        <v>370</v>
      </c>
    </row>
    <row r="1145" spans="1:8" ht="12.75">
      <c r="A1145" t="s">
        <v>3616</v>
      </c>
      <c r="B1145">
        <v>1614</v>
      </c>
      <c r="C1145">
        <v>469</v>
      </c>
      <c r="D1145" t="s">
        <v>35</v>
      </c>
      <c r="E1145" t="s">
        <v>3617</v>
      </c>
      <c r="F1145" t="s">
        <v>3618</v>
      </c>
      <c r="G1145" t="s">
        <v>170</v>
      </c>
      <c r="H1145" t="s">
        <v>370</v>
      </c>
    </row>
    <row r="1146" spans="1:8" ht="12.75">
      <c r="A1146" t="s">
        <v>3619</v>
      </c>
      <c r="B1146">
        <v>1615</v>
      </c>
      <c r="C1146">
        <v>119</v>
      </c>
      <c r="D1146" t="s">
        <v>35</v>
      </c>
      <c r="E1146" t="s">
        <v>3620</v>
      </c>
      <c r="F1146" t="s">
        <v>3621</v>
      </c>
      <c r="G1146" t="s">
        <v>78</v>
      </c>
      <c r="H1146" t="s">
        <v>3580</v>
      </c>
    </row>
    <row r="1147" spans="1:8" ht="12.75">
      <c r="A1147" t="s">
        <v>3622</v>
      </c>
      <c r="B1147">
        <v>1616</v>
      </c>
      <c r="C1147">
        <v>469</v>
      </c>
      <c r="D1147" t="s">
        <v>35</v>
      </c>
      <c r="E1147" t="s">
        <v>3623</v>
      </c>
      <c r="F1147" t="s">
        <v>3624</v>
      </c>
      <c r="G1147" t="s">
        <v>78</v>
      </c>
      <c r="H1147" t="s">
        <v>370</v>
      </c>
    </row>
    <row r="1148" spans="1:8" ht="12.75">
      <c r="A1148" t="s">
        <v>3625</v>
      </c>
      <c r="B1148">
        <v>1617</v>
      </c>
      <c r="C1148">
        <v>350</v>
      </c>
      <c r="D1148" t="s">
        <v>35</v>
      </c>
      <c r="E1148" t="s">
        <v>3626</v>
      </c>
      <c r="F1148" t="s">
        <v>3627</v>
      </c>
      <c r="G1148" t="s">
        <v>374</v>
      </c>
      <c r="H1148" t="s">
        <v>370</v>
      </c>
    </row>
    <row r="1149" spans="1:8" ht="12.75">
      <c r="A1149" t="s">
        <v>3628</v>
      </c>
      <c r="B1149">
        <v>1618</v>
      </c>
      <c r="C1149">
        <v>469</v>
      </c>
      <c r="D1149" t="s">
        <v>35</v>
      </c>
      <c r="E1149" t="s">
        <v>3629</v>
      </c>
      <c r="F1149" t="s">
        <v>3630</v>
      </c>
      <c r="G1149" t="s">
        <v>48</v>
      </c>
      <c r="H1149" t="s">
        <v>3580</v>
      </c>
    </row>
    <row r="1150" spans="1:8" ht="12.75">
      <c r="A1150" t="s">
        <v>3631</v>
      </c>
      <c r="B1150">
        <v>1619</v>
      </c>
      <c r="C1150">
        <v>70</v>
      </c>
      <c r="D1150" t="s">
        <v>35</v>
      </c>
      <c r="E1150" t="s">
        <v>3632</v>
      </c>
      <c r="F1150" t="s">
        <v>3633</v>
      </c>
      <c r="G1150" t="s">
        <v>374</v>
      </c>
      <c r="H1150" t="s">
        <v>370</v>
      </c>
    </row>
    <row r="1151" spans="1:8" ht="12.75">
      <c r="A1151" t="s">
        <v>3634</v>
      </c>
      <c r="B1151">
        <v>1621</v>
      </c>
      <c r="C1151">
        <v>931</v>
      </c>
      <c r="D1151" t="s">
        <v>35</v>
      </c>
      <c r="E1151" t="s">
        <v>3635</v>
      </c>
      <c r="F1151" t="s">
        <v>3636</v>
      </c>
      <c r="G1151" t="s">
        <v>121</v>
      </c>
      <c r="H1151" t="s">
        <v>370</v>
      </c>
    </row>
    <row r="1152" spans="1:8" ht="12.75">
      <c r="A1152" t="s">
        <v>3637</v>
      </c>
      <c r="B1152">
        <v>1623</v>
      </c>
      <c r="C1152">
        <v>420</v>
      </c>
      <c r="D1152" t="s">
        <v>35</v>
      </c>
      <c r="E1152" t="s">
        <v>3638</v>
      </c>
      <c r="F1152" t="s">
        <v>3639</v>
      </c>
      <c r="G1152" t="s">
        <v>170</v>
      </c>
      <c r="H1152" t="s">
        <v>370</v>
      </c>
    </row>
    <row r="1153" spans="1:8" ht="12.75">
      <c r="A1153" t="s">
        <v>3640</v>
      </c>
      <c r="B1153">
        <v>1624</v>
      </c>
      <c r="C1153">
        <v>49</v>
      </c>
      <c r="D1153" t="s">
        <v>35</v>
      </c>
      <c r="E1153" t="s">
        <v>3641</v>
      </c>
      <c r="F1153" t="s">
        <v>3642</v>
      </c>
      <c r="G1153" t="s">
        <v>66</v>
      </c>
      <c r="H1153" t="s">
        <v>370</v>
      </c>
    </row>
    <row r="1154" spans="1:8" ht="12.75">
      <c r="A1154" t="s">
        <v>3643</v>
      </c>
      <c r="B1154">
        <v>1625</v>
      </c>
      <c r="C1154">
        <v>420</v>
      </c>
      <c r="D1154" t="s">
        <v>35</v>
      </c>
      <c r="E1154" t="s">
        <v>3644</v>
      </c>
      <c r="F1154" t="s">
        <v>3645</v>
      </c>
      <c r="G1154" t="s">
        <v>125</v>
      </c>
      <c r="H1154" t="s">
        <v>370</v>
      </c>
    </row>
    <row r="1155" spans="1:8" ht="12.75">
      <c r="A1155" t="s">
        <v>3646</v>
      </c>
      <c r="B1155">
        <v>1626</v>
      </c>
      <c r="C1155">
        <v>469</v>
      </c>
      <c r="D1155" t="s">
        <v>35</v>
      </c>
      <c r="E1155" t="s">
        <v>3647</v>
      </c>
      <c r="F1155" t="s">
        <v>3648</v>
      </c>
      <c r="G1155" t="s">
        <v>129</v>
      </c>
      <c r="H1155" t="s">
        <v>370</v>
      </c>
    </row>
    <row r="1156" spans="1:8" ht="12.75">
      <c r="A1156" t="s">
        <v>3649</v>
      </c>
      <c r="B1156">
        <v>1629</v>
      </c>
      <c r="C1156">
        <v>469</v>
      </c>
      <c r="D1156" t="s">
        <v>35</v>
      </c>
      <c r="E1156" t="s">
        <v>3650</v>
      </c>
      <c r="F1156" t="s">
        <v>3651</v>
      </c>
      <c r="G1156" t="s">
        <v>231</v>
      </c>
      <c r="H1156" t="s">
        <v>370</v>
      </c>
    </row>
    <row r="1157" spans="1:8" ht="12.75">
      <c r="A1157" t="s">
        <v>3652</v>
      </c>
      <c r="B1157">
        <v>1630</v>
      </c>
      <c r="C1157">
        <v>931</v>
      </c>
      <c r="D1157" t="s">
        <v>35</v>
      </c>
      <c r="E1157" t="s">
        <v>3653</v>
      </c>
      <c r="F1157" t="s">
        <v>3654</v>
      </c>
      <c r="G1157" t="s">
        <v>170</v>
      </c>
      <c r="H1157" t="s">
        <v>370</v>
      </c>
    </row>
    <row r="1158" spans="1:8" ht="12.75">
      <c r="A1158" t="s">
        <v>3655</v>
      </c>
      <c r="B1158">
        <v>1631</v>
      </c>
      <c r="C1158">
        <v>119</v>
      </c>
      <c r="D1158" t="s">
        <v>35</v>
      </c>
      <c r="E1158" t="s">
        <v>3656</v>
      </c>
      <c r="F1158" t="s">
        <v>3657</v>
      </c>
      <c r="G1158" t="s">
        <v>231</v>
      </c>
      <c r="H1158" t="s">
        <v>370</v>
      </c>
    </row>
    <row r="1159" spans="1:8" ht="12.75">
      <c r="A1159" t="s">
        <v>3658</v>
      </c>
      <c r="B1159">
        <v>1633</v>
      </c>
      <c r="C1159">
        <v>7</v>
      </c>
      <c r="D1159" t="s">
        <v>35</v>
      </c>
      <c r="E1159" t="s">
        <v>3659</v>
      </c>
      <c r="F1159" t="s">
        <v>3660</v>
      </c>
      <c r="G1159" t="s">
        <v>58</v>
      </c>
      <c r="H1159" t="s">
        <v>370</v>
      </c>
    </row>
    <row r="1160" spans="1:8" ht="12.75">
      <c r="A1160" t="s">
        <v>3661</v>
      </c>
      <c r="B1160">
        <v>1634</v>
      </c>
      <c r="C1160">
        <v>350</v>
      </c>
      <c r="D1160" t="s">
        <v>35</v>
      </c>
      <c r="E1160" t="s">
        <v>3662</v>
      </c>
      <c r="F1160" t="s">
        <v>3663</v>
      </c>
      <c r="G1160" t="s">
        <v>231</v>
      </c>
      <c r="H1160" t="s">
        <v>3580</v>
      </c>
    </row>
    <row r="1161" spans="1:8" ht="12.75">
      <c r="A1161" t="s">
        <v>3664</v>
      </c>
      <c r="B1161">
        <v>1637</v>
      </c>
      <c r="C1161">
        <v>469</v>
      </c>
      <c r="D1161" t="s">
        <v>35</v>
      </c>
      <c r="E1161" t="s">
        <v>3665</v>
      </c>
      <c r="F1161" t="s">
        <v>1625</v>
      </c>
      <c r="G1161" t="s">
        <v>58</v>
      </c>
      <c r="H1161" t="s">
        <v>370</v>
      </c>
    </row>
    <row r="1162" spans="1:8" ht="12.75">
      <c r="A1162" t="s">
        <v>3666</v>
      </c>
      <c r="B1162">
        <v>1638</v>
      </c>
      <c r="C1162">
        <v>469</v>
      </c>
      <c r="D1162" t="s">
        <v>35</v>
      </c>
      <c r="E1162" t="s">
        <v>3667</v>
      </c>
      <c r="F1162" t="s">
        <v>3668</v>
      </c>
      <c r="G1162" t="s">
        <v>170</v>
      </c>
      <c r="H1162" t="s">
        <v>370</v>
      </c>
    </row>
    <row r="1163" spans="1:8" ht="12.75">
      <c r="A1163" t="s">
        <v>3669</v>
      </c>
      <c r="B1163">
        <v>1639</v>
      </c>
      <c r="C1163">
        <v>469</v>
      </c>
      <c r="D1163" t="s">
        <v>35</v>
      </c>
      <c r="E1163" t="s">
        <v>3670</v>
      </c>
      <c r="F1163" t="s">
        <v>3671</v>
      </c>
      <c r="G1163" t="s">
        <v>48</v>
      </c>
      <c r="H1163" t="s">
        <v>370</v>
      </c>
    </row>
    <row r="1164" spans="1:8" ht="12.75">
      <c r="A1164" t="s">
        <v>3672</v>
      </c>
      <c r="B1164">
        <v>1640</v>
      </c>
      <c r="C1164">
        <v>469</v>
      </c>
      <c r="D1164" t="s">
        <v>35</v>
      </c>
      <c r="E1164" t="s">
        <v>3673</v>
      </c>
      <c r="F1164" t="s">
        <v>3674</v>
      </c>
      <c r="G1164" t="s">
        <v>58</v>
      </c>
      <c r="H1164" t="s">
        <v>370</v>
      </c>
    </row>
    <row r="1165" spans="1:8" ht="12.75">
      <c r="A1165" t="s">
        <v>3675</v>
      </c>
      <c r="B1165">
        <v>1641</v>
      </c>
      <c r="C1165">
        <v>7</v>
      </c>
      <c r="D1165" t="s">
        <v>35</v>
      </c>
      <c r="E1165" t="s">
        <v>3676</v>
      </c>
      <c r="F1165" t="s">
        <v>3677</v>
      </c>
      <c r="G1165" t="s">
        <v>129</v>
      </c>
      <c r="H1165" t="s">
        <v>370</v>
      </c>
    </row>
    <row r="1166" spans="1:8" ht="12.75">
      <c r="A1166" t="s">
        <v>3678</v>
      </c>
      <c r="B1166">
        <v>1643</v>
      </c>
      <c r="C1166">
        <v>469</v>
      </c>
      <c r="D1166" t="s">
        <v>35</v>
      </c>
      <c r="E1166" t="s">
        <v>3679</v>
      </c>
      <c r="F1166" t="s">
        <v>3680</v>
      </c>
      <c r="G1166" t="s">
        <v>48</v>
      </c>
      <c r="H1166" t="s">
        <v>370</v>
      </c>
    </row>
    <row r="1167" spans="1:8" ht="12.75">
      <c r="A1167" t="s">
        <v>3681</v>
      </c>
      <c r="B1167">
        <v>1644</v>
      </c>
      <c r="C1167">
        <v>420</v>
      </c>
      <c r="D1167" t="s">
        <v>35</v>
      </c>
      <c r="E1167" t="s">
        <v>3682</v>
      </c>
      <c r="F1167" t="s">
        <v>3683</v>
      </c>
      <c r="G1167" t="s">
        <v>70</v>
      </c>
      <c r="H1167" t="s">
        <v>370</v>
      </c>
    </row>
    <row r="1168" spans="1:8" ht="12.75">
      <c r="A1168" t="s">
        <v>3684</v>
      </c>
      <c r="B1168">
        <v>1646</v>
      </c>
      <c r="C1168">
        <v>469</v>
      </c>
      <c r="D1168" t="s">
        <v>35</v>
      </c>
      <c r="E1168" t="s">
        <v>3685</v>
      </c>
      <c r="F1168" t="s">
        <v>3686</v>
      </c>
      <c r="G1168" t="s">
        <v>58</v>
      </c>
      <c r="H1168" t="s">
        <v>3580</v>
      </c>
    </row>
    <row r="1169" spans="1:8" ht="12.75">
      <c r="A1169" t="s">
        <v>3687</v>
      </c>
      <c r="B1169">
        <v>1647</v>
      </c>
      <c r="C1169">
        <v>469</v>
      </c>
      <c r="D1169" t="s">
        <v>35</v>
      </c>
      <c r="E1169" t="s">
        <v>3688</v>
      </c>
      <c r="F1169" t="s">
        <v>3689</v>
      </c>
      <c r="G1169" t="s">
        <v>166</v>
      </c>
      <c r="H1169" t="s">
        <v>3580</v>
      </c>
    </row>
    <row r="1170" spans="1:8" ht="12.75">
      <c r="A1170" t="s">
        <v>3690</v>
      </c>
      <c r="B1170">
        <v>1648</v>
      </c>
      <c r="C1170">
        <v>469</v>
      </c>
      <c r="D1170" t="s">
        <v>35</v>
      </c>
      <c r="E1170" t="s">
        <v>3691</v>
      </c>
      <c r="F1170" t="s">
        <v>3692</v>
      </c>
      <c r="G1170" t="s">
        <v>231</v>
      </c>
      <c r="H1170" t="s">
        <v>370</v>
      </c>
    </row>
    <row r="1171" spans="1:8" ht="12.75">
      <c r="A1171" t="s">
        <v>3693</v>
      </c>
      <c r="B1171">
        <v>1649</v>
      </c>
      <c r="C1171">
        <v>469</v>
      </c>
      <c r="D1171" t="s">
        <v>35</v>
      </c>
      <c r="E1171" t="s">
        <v>3694</v>
      </c>
      <c r="F1171" t="s">
        <v>3695</v>
      </c>
      <c r="G1171" t="s">
        <v>231</v>
      </c>
      <c r="H1171" t="s">
        <v>370</v>
      </c>
    </row>
    <row r="1172" spans="1:8" ht="12.75">
      <c r="A1172" t="s">
        <v>3696</v>
      </c>
      <c r="B1172">
        <v>1650</v>
      </c>
      <c r="C1172">
        <v>931</v>
      </c>
      <c r="D1172" t="s">
        <v>35</v>
      </c>
      <c r="E1172" t="s">
        <v>3697</v>
      </c>
      <c r="F1172" t="s">
        <v>3698</v>
      </c>
      <c r="G1172" t="s">
        <v>231</v>
      </c>
      <c r="H1172" t="s">
        <v>370</v>
      </c>
    </row>
    <row r="1173" spans="1:8" ht="12.75">
      <c r="A1173" t="s">
        <v>3699</v>
      </c>
      <c r="B1173">
        <v>1651</v>
      </c>
      <c r="C1173">
        <v>350</v>
      </c>
      <c r="D1173" t="s">
        <v>35</v>
      </c>
      <c r="E1173" t="s">
        <v>3700</v>
      </c>
      <c r="F1173" t="s">
        <v>3701</v>
      </c>
      <c r="G1173" t="s">
        <v>48</v>
      </c>
      <c r="H1173" t="s">
        <v>370</v>
      </c>
    </row>
    <row r="1174" spans="1:8" ht="12.75">
      <c r="A1174" t="s">
        <v>3702</v>
      </c>
      <c r="B1174">
        <v>1652</v>
      </c>
      <c r="C1174">
        <v>7</v>
      </c>
      <c r="D1174" t="s">
        <v>35</v>
      </c>
      <c r="E1174" t="s">
        <v>3703</v>
      </c>
      <c r="F1174" t="s">
        <v>3704</v>
      </c>
      <c r="G1174" t="s">
        <v>231</v>
      </c>
      <c r="H1174" t="s">
        <v>3705</v>
      </c>
    </row>
    <row r="1175" spans="1:8" ht="12.75">
      <c r="A1175" t="s">
        <v>3706</v>
      </c>
      <c r="B1175">
        <v>1653</v>
      </c>
      <c r="C1175">
        <v>420</v>
      </c>
      <c r="D1175" t="s">
        <v>35</v>
      </c>
      <c r="E1175" t="s">
        <v>3707</v>
      </c>
      <c r="F1175" t="s">
        <v>3708</v>
      </c>
      <c r="G1175" t="s">
        <v>70</v>
      </c>
      <c r="H1175" t="s">
        <v>3580</v>
      </c>
    </row>
    <row r="1176" spans="1:8" ht="12.75">
      <c r="A1176" t="s">
        <v>3709</v>
      </c>
      <c r="B1176">
        <v>1654</v>
      </c>
      <c r="C1176">
        <v>469</v>
      </c>
      <c r="D1176" t="s">
        <v>35</v>
      </c>
      <c r="E1176" t="s">
        <v>3710</v>
      </c>
      <c r="F1176" t="s">
        <v>3711</v>
      </c>
      <c r="G1176" t="s">
        <v>700</v>
      </c>
      <c r="H1176" t="s">
        <v>370</v>
      </c>
    </row>
    <row r="1177" spans="1:8" ht="12.75">
      <c r="A1177" t="s">
        <v>3712</v>
      </c>
      <c r="B1177">
        <v>1655</v>
      </c>
      <c r="C1177">
        <v>462</v>
      </c>
      <c r="D1177" t="s">
        <v>35</v>
      </c>
      <c r="E1177" t="s">
        <v>3713</v>
      </c>
      <c r="F1177" t="s">
        <v>3714</v>
      </c>
      <c r="G1177" t="s">
        <v>231</v>
      </c>
      <c r="H1177" t="s">
        <v>3580</v>
      </c>
    </row>
    <row r="1178" spans="1:8" ht="12.75">
      <c r="A1178" t="s">
        <v>3715</v>
      </c>
      <c r="B1178">
        <v>1656</v>
      </c>
      <c r="C1178">
        <v>2100</v>
      </c>
      <c r="D1178" t="s">
        <v>35</v>
      </c>
      <c r="E1178" t="s">
        <v>3716</v>
      </c>
      <c r="F1178" t="s">
        <v>3717</v>
      </c>
      <c r="G1178" t="s">
        <v>170</v>
      </c>
      <c r="H1178" t="s">
        <v>370</v>
      </c>
    </row>
    <row r="1179" spans="1:8" ht="12.75">
      <c r="A1179" t="s">
        <v>3718</v>
      </c>
      <c r="B1179">
        <v>1657</v>
      </c>
      <c r="C1179">
        <v>420</v>
      </c>
      <c r="D1179" t="s">
        <v>35</v>
      </c>
      <c r="E1179" t="s">
        <v>3719</v>
      </c>
      <c r="F1179" t="s">
        <v>3720</v>
      </c>
      <c r="G1179" t="s">
        <v>62</v>
      </c>
      <c r="H1179" t="s">
        <v>370</v>
      </c>
    </row>
    <row r="1180" spans="1:8" ht="12.75">
      <c r="A1180" t="s">
        <v>3721</v>
      </c>
      <c r="B1180">
        <v>1658</v>
      </c>
      <c r="C1180">
        <v>420</v>
      </c>
      <c r="D1180" t="s">
        <v>35</v>
      </c>
      <c r="E1180" t="s">
        <v>3722</v>
      </c>
      <c r="F1180" t="s">
        <v>3723</v>
      </c>
      <c r="G1180" t="s">
        <v>58</v>
      </c>
      <c r="H1180" t="s">
        <v>3580</v>
      </c>
    </row>
    <row r="1181" spans="1:8" ht="12.75">
      <c r="A1181" t="s">
        <v>3724</v>
      </c>
      <c r="B1181">
        <v>1660</v>
      </c>
      <c r="C1181">
        <v>469</v>
      </c>
      <c r="D1181" t="s">
        <v>35</v>
      </c>
      <c r="E1181" t="s">
        <v>3725</v>
      </c>
      <c r="F1181" t="s">
        <v>3726</v>
      </c>
      <c r="G1181" t="s">
        <v>231</v>
      </c>
      <c r="H1181" t="s">
        <v>370</v>
      </c>
    </row>
    <row r="1182" spans="1:8" ht="12.75">
      <c r="A1182" t="s">
        <v>3727</v>
      </c>
      <c r="B1182">
        <v>1662</v>
      </c>
      <c r="C1182">
        <v>469</v>
      </c>
      <c r="D1182" t="s">
        <v>35</v>
      </c>
      <c r="E1182" t="s">
        <v>3728</v>
      </c>
      <c r="F1182" t="s">
        <v>3729</v>
      </c>
      <c r="G1182" t="s">
        <v>121</v>
      </c>
      <c r="H1182" t="s">
        <v>370</v>
      </c>
    </row>
    <row r="1183" spans="1:8" ht="12.75">
      <c r="A1183" t="s">
        <v>3730</v>
      </c>
      <c r="B1183">
        <v>1663</v>
      </c>
      <c r="C1183">
        <v>420</v>
      </c>
      <c r="D1183" t="s">
        <v>35</v>
      </c>
      <c r="E1183" t="s">
        <v>3731</v>
      </c>
      <c r="F1183" t="s">
        <v>3732</v>
      </c>
      <c r="G1183" t="s">
        <v>231</v>
      </c>
      <c r="H1183" t="s">
        <v>370</v>
      </c>
    </row>
    <row r="1184" spans="1:8" ht="12.75">
      <c r="A1184" t="s">
        <v>3733</v>
      </c>
      <c r="B1184">
        <v>1664</v>
      </c>
      <c r="C1184">
        <v>931</v>
      </c>
      <c r="D1184" t="s">
        <v>35</v>
      </c>
      <c r="E1184" t="s">
        <v>3734</v>
      </c>
      <c r="F1184" t="s">
        <v>3735</v>
      </c>
      <c r="G1184" t="s">
        <v>48</v>
      </c>
      <c r="H1184" t="s">
        <v>370</v>
      </c>
    </row>
    <row r="1185" spans="1:8" ht="12.75">
      <c r="A1185" t="s">
        <v>3736</v>
      </c>
      <c r="B1185">
        <v>1665</v>
      </c>
      <c r="C1185">
        <v>700</v>
      </c>
      <c r="D1185" t="s">
        <v>35</v>
      </c>
      <c r="E1185" t="s">
        <v>3737</v>
      </c>
      <c r="F1185" t="s">
        <v>3738</v>
      </c>
      <c r="G1185" t="s">
        <v>70</v>
      </c>
      <c r="H1185" t="s">
        <v>3580</v>
      </c>
    </row>
    <row r="1186" spans="1:8" ht="12.75">
      <c r="A1186" t="s">
        <v>3739</v>
      </c>
      <c r="B1186">
        <v>1666</v>
      </c>
      <c r="C1186">
        <v>931</v>
      </c>
      <c r="D1186" t="s">
        <v>35</v>
      </c>
      <c r="E1186" t="s">
        <v>3740</v>
      </c>
      <c r="F1186" t="s">
        <v>3741</v>
      </c>
      <c r="G1186" t="s">
        <v>545</v>
      </c>
      <c r="H1186" t="s">
        <v>370</v>
      </c>
    </row>
    <row r="1187" spans="1:8" ht="12.75">
      <c r="A1187" t="s">
        <v>3742</v>
      </c>
      <c r="B1187">
        <v>1667</v>
      </c>
      <c r="C1187">
        <v>462</v>
      </c>
      <c r="D1187" t="s">
        <v>35</v>
      </c>
      <c r="E1187" t="s">
        <v>3743</v>
      </c>
      <c r="F1187" t="s">
        <v>3744</v>
      </c>
      <c r="G1187" t="s">
        <v>166</v>
      </c>
      <c r="H1187" t="s">
        <v>370</v>
      </c>
    </row>
    <row r="1188" spans="1:8" ht="12.75">
      <c r="A1188" t="s">
        <v>3745</v>
      </c>
      <c r="B1188">
        <v>1670</v>
      </c>
      <c r="C1188">
        <v>469</v>
      </c>
      <c r="D1188" t="s">
        <v>35</v>
      </c>
      <c r="E1188" t="s">
        <v>3746</v>
      </c>
      <c r="F1188" t="s">
        <v>3747</v>
      </c>
      <c r="G1188" t="s">
        <v>1203</v>
      </c>
      <c r="H1188" t="s">
        <v>3580</v>
      </c>
    </row>
    <row r="1189" spans="1:8" ht="12.75">
      <c r="A1189" t="s">
        <v>3748</v>
      </c>
      <c r="B1189">
        <v>1671</v>
      </c>
      <c r="C1189">
        <v>469</v>
      </c>
      <c r="D1189" t="s">
        <v>35</v>
      </c>
      <c r="E1189" t="s">
        <v>3749</v>
      </c>
      <c r="F1189" t="s">
        <v>3750</v>
      </c>
      <c r="G1189" t="s">
        <v>2798</v>
      </c>
      <c r="H1189" t="s">
        <v>3751</v>
      </c>
    </row>
    <row r="1190" spans="1:8" ht="12.75">
      <c r="A1190" t="s">
        <v>3752</v>
      </c>
      <c r="B1190">
        <v>1672</v>
      </c>
      <c r="C1190">
        <v>469</v>
      </c>
      <c r="D1190" t="s">
        <v>35</v>
      </c>
      <c r="E1190" t="s">
        <v>3753</v>
      </c>
      <c r="F1190" t="s">
        <v>3754</v>
      </c>
      <c r="G1190" t="s">
        <v>220</v>
      </c>
      <c r="H1190" t="s">
        <v>3751</v>
      </c>
    </row>
    <row r="1191" spans="1:8" ht="12.75">
      <c r="A1191" t="s">
        <v>3755</v>
      </c>
      <c r="B1191">
        <v>1673</v>
      </c>
      <c r="C1191">
        <v>70</v>
      </c>
      <c r="D1191" t="s">
        <v>35</v>
      </c>
      <c r="E1191" t="s">
        <v>3756</v>
      </c>
      <c r="F1191" t="s">
        <v>3757</v>
      </c>
      <c r="G1191" t="s">
        <v>231</v>
      </c>
      <c r="H1191" t="s">
        <v>3751</v>
      </c>
    </row>
    <row r="1192" spans="1:8" ht="12.75">
      <c r="A1192" t="s">
        <v>3758</v>
      </c>
      <c r="B1192">
        <v>1674</v>
      </c>
      <c r="C1192">
        <v>469</v>
      </c>
      <c r="D1192" t="s">
        <v>35</v>
      </c>
      <c r="E1192" t="s">
        <v>3759</v>
      </c>
      <c r="F1192" t="s">
        <v>3760</v>
      </c>
      <c r="G1192" t="s">
        <v>1308</v>
      </c>
      <c r="H1192" t="s">
        <v>3751</v>
      </c>
    </row>
    <row r="1193" spans="1:8" ht="12.75">
      <c r="A1193" t="s">
        <v>3761</v>
      </c>
      <c r="B1193">
        <v>1675</v>
      </c>
      <c r="C1193">
        <v>700</v>
      </c>
      <c r="D1193" t="s">
        <v>35</v>
      </c>
      <c r="E1193" t="s">
        <v>3762</v>
      </c>
      <c r="F1193" t="s">
        <v>3763</v>
      </c>
      <c r="G1193" t="s">
        <v>48</v>
      </c>
      <c r="H1193" t="s">
        <v>3751</v>
      </c>
    </row>
    <row r="1194" spans="1:8" ht="12.75">
      <c r="A1194" t="s">
        <v>3764</v>
      </c>
      <c r="B1194">
        <v>1676</v>
      </c>
      <c r="C1194">
        <v>350</v>
      </c>
      <c r="D1194" t="s">
        <v>35</v>
      </c>
      <c r="E1194" t="s">
        <v>3765</v>
      </c>
      <c r="F1194" t="s">
        <v>3766</v>
      </c>
      <c r="G1194" t="s">
        <v>48</v>
      </c>
      <c r="H1194" t="s">
        <v>3751</v>
      </c>
    </row>
    <row r="1195" spans="1:8" ht="12.75">
      <c r="A1195" t="s">
        <v>3767</v>
      </c>
      <c r="B1195">
        <v>1678</v>
      </c>
      <c r="C1195">
        <v>420</v>
      </c>
      <c r="D1195" t="s">
        <v>35</v>
      </c>
      <c r="E1195" t="s">
        <v>3768</v>
      </c>
      <c r="F1195" t="s">
        <v>3769</v>
      </c>
      <c r="G1195" t="s">
        <v>58</v>
      </c>
      <c r="H1195" t="s">
        <v>3751</v>
      </c>
    </row>
    <row r="1196" spans="1:8" ht="12.75">
      <c r="A1196" t="s">
        <v>3770</v>
      </c>
      <c r="B1196">
        <v>1679</v>
      </c>
      <c r="C1196">
        <v>3500</v>
      </c>
      <c r="D1196" t="s">
        <v>35</v>
      </c>
      <c r="E1196" t="s">
        <v>3771</v>
      </c>
      <c r="F1196" t="s">
        <v>3772</v>
      </c>
      <c r="G1196" t="s">
        <v>295</v>
      </c>
      <c r="H1196" t="s">
        <v>3751</v>
      </c>
    </row>
    <row r="1197" spans="1:8" ht="12.75">
      <c r="A1197" t="s">
        <v>3773</v>
      </c>
      <c r="B1197">
        <v>1680</v>
      </c>
      <c r="C1197">
        <v>462</v>
      </c>
      <c r="D1197" t="s">
        <v>35</v>
      </c>
      <c r="E1197" t="s">
        <v>3774</v>
      </c>
      <c r="F1197" t="s">
        <v>3775</v>
      </c>
      <c r="G1197" t="s">
        <v>340</v>
      </c>
      <c r="H1197" t="s">
        <v>370</v>
      </c>
    </row>
    <row r="1198" spans="1:8" ht="12.75">
      <c r="A1198" t="s">
        <v>3776</v>
      </c>
      <c r="B1198">
        <v>1681</v>
      </c>
      <c r="C1198">
        <v>469</v>
      </c>
      <c r="D1198" t="s">
        <v>35</v>
      </c>
      <c r="E1198" t="s">
        <v>3777</v>
      </c>
      <c r="F1198" t="s">
        <v>3087</v>
      </c>
      <c r="G1198" t="s">
        <v>58</v>
      </c>
      <c r="H1198" t="s">
        <v>3778</v>
      </c>
    </row>
    <row r="1199" spans="1:8" ht="12.75">
      <c r="A1199" t="s">
        <v>3779</v>
      </c>
      <c r="B1199">
        <v>1682</v>
      </c>
      <c r="C1199">
        <v>840</v>
      </c>
      <c r="D1199" t="s">
        <v>35</v>
      </c>
      <c r="E1199" t="s">
        <v>3780</v>
      </c>
      <c r="F1199" t="s">
        <v>3781</v>
      </c>
      <c r="G1199" t="s">
        <v>58</v>
      </c>
      <c r="H1199" t="s">
        <v>3778</v>
      </c>
    </row>
    <row r="1200" spans="1:8" ht="12.75">
      <c r="A1200" t="s">
        <v>3782</v>
      </c>
      <c r="B1200">
        <v>1683</v>
      </c>
      <c r="C1200">
        <v>469</v>
      </c>
      <c r="D1200" t="s">
        <v>35</v>
      </c>
      <c r="E1200" t="s">
        <v>3783</v>
      </c>
      <c r="F1200" t="s">
        <v>3784</v>
      </c>
      <c r="G1200" t="s">
        <v>170</v>
      </c>
      <c r="H1200" t="s">
        <v>3778</v>
      </c>
    </row>
    <row r="1201" spans="1:8" ht="12.75">
      <c r="A1201" t="s">
        <v>3785</v>
      </c>
      <c r="B1201">
        <v>1684</v>
      </c>
      <c r="C1201">
        <v>350</v>
      </c>
      <c r="D1201" t="s">
        <v>35</v>
      </c>
      <c r="E1201" t="s">
        <v>3786</v>
      </c>
      <c r="F1201" t="s">
        <v>3787</v>
      </c>
      <c r="G1201" t="s">
        <v>48</v>
      </c>
      <c r="H1201" t="s">
        <v>3778</v>
      </c>
    </row>
    <row r="1202" spans="1:8" ht="12.75">
      <c r="A1202" t="s">
        <v>3788</v>
      </c>
      <c r="B1202">
        <v>1685</v>
      </c>
      <c r="C1202">
        <v>469</v>
      </c>
      <c r="D1202" t="s">
        <v>35</v>
      </c>
      <c r="E1202" t="s">
        <v>3789</v>
      </c>
      <c r="F1202" t="s">
        <v>3790</v>
      </c>
      <c r="G1202" t="s">
        <v>700</v>
      </c>
      <c r="H1202" t="s">
        <v>3778</v>
      </c>
    </row>
    <row r="1203" spans="1:8" ht="12.75">
      <c r="A1203" t="s">
        <v>3791</v>
      </c>
      <c r="B1203">
        <v>1686</v>
      </c>
      <c r="C1203">
        <v>84</v>
      </c>
      <c r="D1203" t="s">
        <v>35</v>
      </c>
      <c r="E1203" t="s">
        <v>3792</v>
      </c>
      <c r="F1203" t="s">
        <v>3793</v>
      </c>
      <c r="G1203" t="s">
        <v>62</v>
      </c>
      <c r="H1203" t="s">
        <v>3778</v>
      </c>
    </row>
    <row r="1204" spans="1:8" ht="12.75">
      <c r="A1204" t="s">
        <v>3794</v>
      </c>
      <c r="B1204">
        <v>1688</v>
      </c>
      <c r="C1204">
        <v>70</v>
      </c>
      <c r="D1204" t="s">
        <v>35</v>
      </c>
      <c r="E1204" t="s">
        <v>3795</v>
      </c>
      <c r="F1204" t="s">
        <v>3796</v>
      </c>
      <c r="G1204" t="s">
        <v>70</v>
      </c>
      <c r="H1204" t="s">
        <v>3778</v>
      </c>
    </row>
    <row r="1205" spans="1:8" ht="12.75">
      <c r="A1205" t="s">
        <v>3797</v>
      </c>
      <c r="B1205">
        <v>1690</v>
      </c>
      <c r="C1205">
        <v>350</v>
      </c>
      <c r="D1205" t="s">
        <v>35</v>
      </c>
      <c r="E1205" t="s">
        <v>3798</v>
      </c>
      <c r="F1205" t="s">
        <v>3799</v>
      </c>
      <c r="G1205" t="s">
        <v>170</v>
      </c>
      <c r="H1205" t="s">
        <v>3778</v>
      </c>
    </row>
    <row r="1206" spans="1:8" ht="12.75">
      <c r="A1206" t="s">
        <v>3800</v>
      </c>
      <c r="B1206">
        <v>1691</v>
      </c>
      <c r="C1206">
        <v>420</v>
      </c>
      <c r="D1206" t="s">
        <v>35</v>
      </c>
      <c r="E1206" t="s">
        <v>3795</v>
      </c>
      <c r="F1206" t="s">
        <v>3801</v>
      </c>
      <c r="G1206" t="s">
        <v>70</v>
      </c>
      <c r="H1206" t="s">
        <v>3778</v>
      </c>
    </row>
    <row r="1207" spans="1:8" ht="12.75">
      <c r="A1207" t="s">
        <v>3802</v>
      </c>
      <c r="B1207">
        <v>1692</v>
      </c>
      <c r="C1207">
        <v>350</v>
      </c>
      <c r="D1207" t="s">
        <v>35</v>
      </c>
      <c r="E1207" t="s">
        <v>3803</v>
      </c>
      <c r="F1207" t="s">
        <v>3804</v>
      </c>
      <c r="G1207" t="s">
        <v>170</v>
      </c>
      <c r="H1207" t="s">
        <v>1396</v>
      </c>
    </row>
    <row r="1208" spans="1:8" ht="12.75">
      <c r="A1208" t="s">
        <v>3805</v>
      </c>
      <c r="B1208">
        <v>1693</v>
      </c>
      <c r="C1208">
        <v>175</v>
      </c>
      <c r="D1208" t="s">
        <v>35</v>
      </c>
      <c r="E1208" t="s">
        <v>3806</v>
      </c>
      <c r="F1208" t="s">
        <v>3807</v>
      </c>
      <c r="G1208" t="s">
        <v>170</v>
      </c>
      <c r="H1208" t="s">
        <v>1396</v>
      </c>
    </row>
    <row r="1209" spans="1:8" ht="12.75">
      <c r="A1209" t="s">
        <v>3808</v>
      </c>
      <c r="B1209">
        <v>1694</v>
      </c>
      <c r="C1209">
        <v>70</v>
      </c>
      <c r="D1209" t="s">
        <v>35</v>
      </c>
      <c r="E1209" t="s">
        <v>3809</v>
      </c>
      <c r="F1209" t="s">
        <v>3810</v>
      </c>
      <c r="G1209" t="s">
        <v>170</v>
      </c>
      <c r="H1209" t="s">
        <v>1396</v>
      </c>
    </row>
    <row r="1210" spans="1:8" ht="12.75">
      <c r="A1210" t="s">
        <v>3811</v>
      </c>
      <c r="B1210">
        <v>1695</v>
      </c>
      <c r="C1210">
        <v>14</v>
      </c>
      <c r="D1210" t="s">
        <v>35</v>
      </c>
      <c r="E1210" t="s">
        <v>3812</v>
      </c>
      <c r="F1210" t="s">
        <v>3813</v>
      </c>
      <c r="G1210" t="s">
        <v>58</v>
      </c>
      <c r="H1210" t="s">
        <v>1396</v>
      </c>
    </row>
    <row r="1211" spans="1:8" ht="12.75">
      <c r="A1211" t="s">
        <v>3814</v>
      </c>
      <c r="B1211">
        <v>1696</v>
      </c>
      <c r="C1211">
        <v>105</v>
      </c>
      <c r="D1211" t="s">
        <v>35</v>
      </c>
      <c r="E1211" t="s">
        <v>3815</v>
      </c>
      <c r="F1211" t="s">
        <v>3816</v>
      </c>
      <c r="G1211" t="s">
        <v>374</v>
      </c>
      <c r="H1211" t="s">
        <v>1396</v>
      </c>
    </row>
    <row r="1212" spans="1:8" ht="12.75">
      <c r="A1212" t="s">
        <v>3817</v>
      </c>
      <c r="B1212">
        <v>1697</v>
      </c>
      <c r="C1212">
        <v>469</v>
      </c>
      <c r="D1212" t="s">
        <v>35</v>
      </c>
      <c r="E1212" t="s">
        <v>3818</v>
      </c>
      <c r="F1212" t="s">
        <v>3367</v>
      </c>
      <c r="G1212" t="s">
        <v>58</v>
      </c>
      <c r="H1212" t="s">
        <v>3778</v>
      </c>
    </row>
    <row r="1213" spans="1:8" ht="12.75">
      <c r="A1213" t="s">
        <v>3819</v>
      </c>
      <c r="B1213">
        <v>1698</v>
      </c>
      <c r="C1213">
        <v>469</v>
      </c>
      <c r="D1213" t="s">
        <v>35</v>
      </c>
      <c r="E1213" t="s">
        <v>3820</v>
      </c>
      <c r="F1213" t="s">
        <v>3821</v>
      </c>
      <c r="G1213" t="s">
        <v>58</v>
      </c>
      <c r="H1213" t="s">
        <v>3778</v>
      </c>
    </row>
    <row r="1214" spans="1:8" ht="12.75">
      <c r="A1214" t="s">
        <v>3822</v>
      </c>
      <c r="B1214">
        <v>1699</v>
      </c>
      <c r="C1214">
        <v>462</v>
      </c>
      <c r="D1214" t="s">
        <v>35</v>
      </c>
      <c r="E1214" t="s">
        <v>3823</v>
      </c>
      <c r="F1214" t="s">
        <v>3824</v>
      </c>
      <c r="G1214" t="s">
        <v>121</v>
      </c>
      <c r="H1214" t="s">
        <v>1396</v>
      </c>
    </row>
    <row r="1215" spans="1:8" ht="12.75">
      <c r="A1215" t="s">
        <v>3825</v>
      </c>
      <c r="B1215">
        <v>1700</v>
      </c>
      <c r="C1215">
        <v>469</v>
      </c>
      <c r="D1215" t="s">
        <v>35</v>
      </c>
      <c r="E1215" t="s">
        <v>3826</v>
      </c>
      <c r="F1215" t="s">
        <v>3827</v>
      </c>
      <c r="G1215" t="s">
        <v>700</v>
      </c>
      <c r="H1215" t="s">
        <v>1396</v>
      </c>
    </row>
    <row r="1216" spans="1:8" ht="12.75">
      <c r="A1216" t="s">
        <v>3828</v>
      </c>
      <c r="B1216">
        <v>1701</v>
      </c>
      <c r="C1216">
        <v>119</v>
      </c>
      <c r="D1216" t="s">
        <v>35</v>
      </c>
      <c r="E1216" t="s">
        <v>3829</v>
      </c>
      <c r="F1216" t="s">
        <v>3830</v>
      </c>
      <c r="G1216" t="s">
        <v>220</v>
      </c>
      <c r="H1216" t="s">
        <v>3796</v>
      </c>
    </row>
    <row r="1217" spans="1:8" ht="12.75">
      <c r="A1217" t="s">
        <v>3831</v>
      </c>
      <c r="B1217">
        <v>1702</v>
      </c>
      <c r="C1217">
        <v>469</v>
      </c>
      <c r="D1217" t="s">
        <v>35</v>
      </c>
      <c r="E1217" t="s">
        <v>3832</v>
      </c>
      <c r="F1217" t="s">
        <v>3833</v>
      </c>
      <c r="G1217" t="s">
        <v>231</v>
      </c>
      <c r="H1217" t="s">
        <v>3834</v>
      </c>
    </row>
    <row r="1218" spans="1:8" ht="12.75">
      <c r="A1218" t="s">
        <v>3835</v>
      </c>
      <c r="B1218">
        <v>1704</v>
      </c>
      <c r="C1218">
        <v>420</v>
      </c>
      <c r="D1218" t="s">
        <v>35</v>
      </c>
      <c r="E1218" t="s">
        <v>3836</v>
      </c>
      <c r="F1218" t="s">
        <v>3837</v>
      </c>
      <c r="G1218" t="s">
        <v>121</v>
      </c>
      <c r="H1218" t="s">
        <v>370</v>
      </c>
    </row>
    <row r="1219" spans="1:8" ht="12.75">
      <c r="A1219" t="s">
        <v>3838</v>
      </c>
      <c r="B1219">
        <v>1705</v>
      </c>
      <c r="C1219">
        <v>4200</v>
      </c>
      <c r="D1219" t="s">
        <v>35</v>
      </c>
      <c r="E1219" t="s">
        <v>3839</v>
      </c>
      <c r="F1219" t="s">
        <v>3840</v>
      </c>
      <c r="G1219" t="s">
        <v>170</v>
      </c>
      <c r="H1219" t="s">
        <v>3639</v>
      </c>
    </row>
    <row r="1220" spans="1:8" ht="12.75">
      <c r="A1220" t="s">
        <v>3841</v>
      </c>
      <c r="B1220">
        <v>1706</v>
      </c>
      <c r="C1220">
        <v>140</v>
      </c>
      <c r="D1220" t="s">
        <v>35</v>
      </c>
      <c r="E1220" t="s">
        <v>3842</v>
      </c>
      <c r="F1220" t="s">
        <v>3843</v>
      </c>
      <c r="G1220" t="s">
        <v>231</v>
      </c>
      <c r="H1220" t="s">
        <v>3639</v>
      </c>
    </row>
    <row r="1221" spans="1:8" ht="12.75">
      <c r="A1221" t="s">
        <v>3844</v>
      </c>
      <c r="B1221">
        <v>1707</v>
      </c>
      <c r="C1221">
        <v>140</v>
      </c>
      <c r="D1221" t="s">
        <v>35</v>
      </c>
      <c r="E1221" t="s">
        <v>3845</v>
      </c>
      <c r="F1221" t="s">
        <v>3846</v>
      </c>
      <c r="G1221" t="s">
        <v>231</v>
      </c>
      <c r="H1221" t="s">
        <v>3639</v>
      </c>
    </row>
    <row r="1222" spans="1:8" ht="12.75">
      <c r="A1222" t="s">
        <v>3847</v>
      </c>
      <c r="B1222">
        <v>1708</v>
      </c>
      <c r="C1222">
        <v>840</v>
      </c>
      <c r="D1222" t="s">
        <v>35</v>
      </c>
      <c r="E1222" t="s">
        <v>3848</v>
      </c>
      <c r="F1222" t="s">
        <v>3849</v>
      </c>
      <c r="G1222" t="s">
        <v>170</v>
      </c>
      <c r="H1222" t="s">
        <v>3639</v>
      </c>
    </row>
    <row r="1223" spans="1:8" ht="12.75">
      <c r="A1223" t="s">
        <v>3850</v>
      </c>
      <c r="B1223">
        <v>1709</v>
      </c>
      <c r="C1223">
        <v>469</v>
      </c>
      <c r="D1223" t="s">
        <v>35</v>
      </c>
      <c r="E1223" t="s">
        <v>3851</v>
      </c>
      <c r="F1223" t="s">
        <v>3852</v>
      </c>
      <c r="G1223" t="s">
        <v>129</v>
      </c>
      <c r="H1223" t="s">
        <v>3639</v>
      </c>
    </row>
    <row r="1224" spans="1:8" ht="12.75">
      <c r="A1224" t="s">
        <v>3853</v>
      </c>
      <c r="B1224">
        <v>1710</v>
      </c>
      <c r="C1224">
        <v>91</v>
      </c>
      <c r="D1224" t="s">
        <v>35</v>
      </c>
      <c r="E1224" t="s">
        <v>3854</v>
      </c>
      <c r="F1224" t="s">
        <v>3855</v>
      </c>
      <c r="G1224" t="s">
        <v>58</v>
      </c>
      <c r="H1224" t="s">
        <v>370</v>
      </c>
    </row>
    <row r="1225" spans="1:8" ht="12.75">
      <c r="A1225" t="s">
        <v>3856</v>
      </c>
      <c r="B1225">
        <v>1712</v>
      </c>
      <c r="C1225">
        <v>126</v>
      </c>
      <c r="D1225" t="s">
        <v>35</v>
      </c>
      <c r="E1225" t="s">
        <v>3857</v>
      </c>
      <c r="F1225" t="s">
        <v>3858</v>
      </c>
      <c r="G1225" t="s">
        <v>166</v>
      </c>
      <c r="H1225" t="s">
        <v>3859</v>
      </c>
    </row>
    <row r="1226" spans="1:8" ht="12.75">
      <c r="A1226" t="s">
        <v>3860</v>
      </c>
      <c r="B1226">
        <v>1714</v>
      </c>
      <c r="C1226">
        <v>462</v>
      </c>
      <c r="D1226" t="s">
        <v>35</v>
      </c>
      <c r="E1226" t="s">
        <v>3861</v>
      </c>
      <c r="F1226" t="s">
        <v>3862</v>
      </c>
      <c r="G1226" t="s">
        <v>78</v>
      </c>
      <c r="H1226" t="s">
        <v>3863</v>
      </c>
    </row>
    <row r="1227" spans="1:8" ht="12.75">
      <c r="A1227" t="s">
        <v>3864</v>
      </c>
      <c r="B1227">
        <v>1717</v>
      </c>
      <c r="C1227">
        <v>469</v>
      </c>
      <c r="D1227" t="s">
        <v>35</v>
      </c>
      <c r="E1227" t="s">
        <v>3865</v>
      </c>
      <c r="F1227" t="s">
        <v>3866</v>
      </c>
      <c r="G1227" t="s">
        <v>3867</v>
      </c>
      <c r="H1227" t="s">
        <v>2994</v>
      </c>
    </row>
    <row r="1228" spans="1:8" ht="12.75">
      <c r="A1228" t="s">
        <v>3868</v>
      </c>
      <c r="B1228">
        <v>1718</v>
      </c>
      <c r="C1228">
        <v>175</v>
      </c>
      <c r="D1228" t="s">
        <v>35</v>
      </c>
      <c r="E1228" t="s">
        <v>3869</v>
      </c>
      <c r="F1228" t="s">
        <v>3870</v>
      </c>
      <c r="G1228" t="s">
        <v>48</v>
      </c>
      <c r="H1228" t="s">
        <v>2994</v>
      </c>
    </row>
    <row r="1229" spans="1:8" ht="12.75">
      <c r="A1229" t="s">
        <v>3871</v>
      </c>
      <c r="B1229">
        <v>1720</v>
      </c>
      <c r="C1229">
        <v>7</v>
      </c>
      <c r="D1229" t="s">
        <v>35</v>
      </c>
      <c r="E1229" t="s">
        <v>3872</v>
      </c>
      <c r="F1229" t="s">
        <v>594</v>
      </c>
      <c r="G1229" t="s">
        <v>299</v>
      </c>
      <c r="H1229" t="s">
        <v>3580</v>
      </c>
    </row>
    <row r="1230" spans="1:8" ht="12.75">
      <c r="A1230" t="s">
        <v>3873</v>
      </c>
      <c r="B1230">
        <v>1721</v>
      </c>
      <c r="C1230">
        <v>42</v>
      </c>
      <c r="D1230" t="s">
        <v>35</v>
      </c>
      <c r="E1230" t="s">
        <v>3874</v>
      </c>
      <c r="F1230" t="s">
        <v>3875</v>
      </c>
      <c r="G1230" t="s">
        <v>910</v>
      </c>
      <c r="H1230" t="s">
        <v>3580</v>
      </c>
    </row>
    <row r="1231" spans="1:8" ht="12.75">
      <c r="A1231" t="s">
        <v>3876</v>
      </c>
      <c r="B1231">
        <v>1723</v>
      </c>
      <c r="C1231">
        <v>35</v>
      </c>
      <c r="D1231" t="s">
        <v>35</v>
      </c>
      <c r="E1231" t="s">
        <v>3877</v>
      </c>
      <c r="F1231" t="s">
        <v>3878</v>
      </c>
      <c r="G1231" t="s">
        <v>85</v>
      </c>
      <c r="H1231" t="s">
        <v>3580</v>
      </c>
    </row>
    <row r="1232" spans="1:8" ht="12.75">
      <c r="A1232" t="s">
        <v>3879</v>
      </c>
      <c r="B1232">
        <v>1724</v>
      </c>
      <c r="C1232">
        <v>1400</v>
      </c>
      <c r="D1232" t="s">
        <v>35</v>
      </c>
      <c r="E1232" t="s">
        <v>3880</v>
      </c>
      <c r="F1232" t="s">
        <v>3881</v>
      </c>
      <c r="G1232" t="s">
        <v>58</v>
      </c>
      <c r="H1232" t="s">
        <v>3580</v>
      </c>
    </row>
    <row r="1233" spans="1:8" ht="12.75">
      <c r="A1233" t="s">
        <v>3882</v>
      </c>
      <c r="B1233">
        <v>1725</v>
      </c>
      <c r="C1233">
        <v>7</v>
      </c>
      <c r="D1233" t="s">
        <v>35</v>
      </c>
      <c r="E1233" t="s">
        <v>3883</v>
      </c>
      <c r="F1233" t="s">
        <v>3884</v>
      </c>
      <c r="G1233" t="s">
        <v>62</v>
      </c>
      <c r="H1233" t="s">
        <v>3580</v>
      </c>
    </row>
    <row r="1234" spans="1:8" ht="12.75">
      <c r="A1234" t="s">
        <v>3885</v>
      </c>
      <c r="B1234">
        <v>1726</v>
      </c>
      <c r="C1234">
        <v>469</v>
      </c>
      <c r="D1234" t="s">
        <v>35</v>
      </c>
      <c r="E1234" t="s">
        <v>3886</v>
      </c>
      <c r="F1234" t="s">
        <v>3887</v>
      </c>
      <c r="G1234" t="s">
        <v>579</v>
      </c>
      <c r="H1234" t="s">
        <v>3580</v>
      </c>
    </row>
    <row r="1235" spans="1:8" ht="12.75">
      <c r="A1235" t="s">
        <v>3888</v>
      </c>
      <c r="B1235">
        <v>1728</v>
      </c>
      <c r="C1235">
        <v>469</v>
      </c>
      <c r="D1235" t="s">
        <v>35</v>
      </c>
      <c r="E1235" t="s">
        <v>3889</v>
      </c>
      <c r="F1235" t="s">
        <v>3890</v>
      </c>
      <c r="G1235" t="s">
        <v>3891</v>
      </c>
      <c r="H1235" t="s">
        <v>3580</v>
      </c>
    </row>
    <row r="1236" spans="1:8" ht="12.75">
      <c r="A1236" t="s">
        <v>3892</v>
      </c>
      <c r="B1236">
        <v>1730</v>
      </c>
      <c r="C1236">
        <v>7</v>
      </c>
      <c r="D1236" t="s">
        <v>35</v>
      </c>
      <c r="E1236" t="s">
        <v>3893</v>
      </c>
      <c r="F1236" t="s">
        <v>3894</v>
      </c>
      <c r="G1236" t="s">
        <v>121</v>
      </c>
      <c r="H1236" t="s">
        <v>3580</v>
      </c>
    </row>
    <row r="1237" spans="1:8" ht="12.75">
      <c r="A1237" t="s">
        <v>3895</v>
      </c>
      <c r="B1237">
        <v>1731</v>
      </c>
      <c r="C1237">
        <v>350</v>
      </c>
      <c r="D1237" t="s">
        <v>35</v>
      </c>
      <c r="E1237" t="s">
        <v>3896</v>
      </c>
      <c r="F1237" t="s">
        <v>3897</v>
      </c>
      <c r="G1237" t="s">
        <v>3898</v>
      </c>
      <c r="H1237" t="s">
        <v>3580</v>
      </c>
    </row>
    <row r="1238" spans="1:8" ht="12.75">
      <c r="A1238" t="s">
        <v>3899</v>
      </c>
      <c r="B1238">
        <v>1733</v>
      </c>
      <c r="C1238">
        <v>14</v>
      </c>
      <c r="D1238" t="s">
        <v>35</v>
      </c>
      <c r="E1238" t="s">
        <v>3900</v>
      </c>
      <c r="F1238" t="s">
        <v>3901</v>
      </c>
      <c r="G1238" t="s">
        <v>121</v>
      </c>
      <c r="H1238" t="s">
        <v>3580</v>
      </c>
    </row>
    <row r="1239" spans="1:8" ht="12.75">
      <c r="A1239" t="s">
        <v>3902</v>
      </c>
      <c r="B1239">
        <v>1734</v>
      </c>
      <c r="C1239">
        <v>14</v>
      </c>
      <c r="D1239" t="s">
        <v>35</v>
      </c>
      <c r="E1239" t="s">
        <v>3900</v>
      </c>
      <c r="F1239" t="s">
        <v>3903</v>
      </c>
      <c r="G1239" t="s">
        <v>121</v>
      </c>
      <c r="H1239" t="s">
        <v>3580</v>
      </c>
    </row>
    <row r="1240" spans="1:8" ht="12.75">
      <c r="A1240" t="s">
        <v>3904</v>
      </c>
      <c r="B1240">
        <v>1735</v>
      </c>
      <c r="C1240">
        <v>77</v>
      </c>
      <c r="D1240" t="s">
        <v>35</v>
      </c>
      <c r="E1240" t="s">
        <v>3905</v>
      </c>
      <c r="F1240" t="s">
        <v>3906</v>
      </c>
      <c r="G1240" t="s">
        <v>220</v>
      </c>
      <c r="H1240" t="s">
        <v>3580</v>
      </c>
    </row>
    <row r="1241" spans="1:8" ht="12.75">
      <c r="A1241" t="s">
        <v>3907</v>
      </c>
      <c r="B1241">
        <v>1736</v>
      </c>
      <c r="C1241">
        <v>469</v>
      </c>
      <c r="D1241" t="s">
        <v>35</v>
      </c>
      <c r="E1241" t="s">
        <v>3908</v>
      </c>
      <c r="F1241" t="s">
        <v>741</v>
      </c>
      <c r="G1241" t="s">
        <v>2232</v>
      </c>
      <c r="H1241" t="s">
        <v>3580</v>
      </c>
    </row>
    <row r="1242" spans="1:8" ht="12.75">
      <c r="A1242" t="s">
        <v>3909</v>
      </c>
      <c r="B1242">
        <v>1737</v>
      </c>
      <c r="C1242">
        <v>420</v>
      </c>
      <c r="D1242" t="s">
        <v>35</v>
      </c>
      <c r="E1242" t="s">
        <v>3910</v>
      </c>
      <c r="F1242" t="s">
        <v>3911</v>
      </c>
      <c r="G1242" t="s">
        <v>58</v>
      </c>
      <c r="H1242" t="s">
        <v>3580</v>
      </c>
    </row>
    <row r="1243" spans="1:8" ht="12.75">
      <c r="A1243" t="s">
        <v>3912</v>
      </c>
      <c r="B1243">
        <v>1738</v>
      </c>
      <c r="C1243">
        <v>469</v>
      </c>
      <c r="D1243" t="s">
        <v>35</v>
      </c>
      <c r="E1243" t="s">
        <v>3913</v>
      </c>
      <c r="F1243" t="s">
        <v>3914</v>
      </c>
      <c r="G1243" t="s">
        <v>295</v>
      </c>
      <c r="H1243" t="s">
        <v>3580</v>
      </c>
    </row>
    <row r="1244" spans="1:8" ht="12.75">
      <c r="A1244" t="s">
        <v>3915</v>
      </c>
      <c r="B1244">
        <v>1740</v>
      </c>
      <c r="C1244">
        <v>420</v>
      </c>
      <c r="D1244" t="s">
        <v>35</v>
      </c>
      <c r="E1244" t="s">
        <v>3916</v>
      </c>
      <c r="F1244" t="s">
        <v>3917</v>
      </c>
      <c r="G1244" t="s">
        <v>295</v>
      </c>
      <c r="H1244" t="s">
        <v>3580</v>
      </c>
    </row>
    <row r="1245" spans="1:8" ht="12.75">
      <c r="A1245" t="s">
        <v>3918</v>
      </c>
      <c r="B1245">
        <v>1741</v>
      </c>
      <c r="C1245">
        <v>3150</v>
      </c>
      <c r="D1245" t="s">
        <v>35</v>
      </c>
      <c r="E1245" t="s">
        <v>3919</v>
      </c>
      <c r="F1245" t="s">
        <v>3920</v>
      </c>
      <c r="G1245" t="s">
        <v>48</v>
      </c>
      <c r="H1245" t="s">
        <v>3580</v>
      </c>
    </row>
    <row r="1246" spans="1:8" ht="12.75">
      <c r="A1246" t="s">
        <v>3921</v>
      </c>
      <c r="B1246">
        <v>1742</v>
      </c>
      <c r="C1246">
        <v>49</v>
      </c>
      <c r="D1246" t="s">
        <v>35</v>
      </c>
      <c r="E1246" t="s">
        <v>3922</v>
      </c>
      <c r="F1246" t="s">
        <v>3923</v>
      </c>
      <c r="G1246" t="s">
        <v>62</v>
      </c>
      <c r="H1246" t="s">
        <v>3580</v>
      </c>
    </row>
    <row r="1247" spans="1:8" ht="12.75">
      <c r="A1247" t="s">
        <v>3924</v>
      </c>
      <c r="B1247">
        <v>1744</v>
      </c>
      <c r="C1247">
        <v>2800</v>
      </c>
      <c r="D1247" t="s">
        <v>35</v>
      </c>
      <c r="E1247" t="s">
        <v>3919</v>
      </c>
      <c r="F1247" t="s">
        <v>3925</v>
      </c>
      <c r="G1247" t="s">
        <v>48</v>
      </c>
      <c r="H1247" t="s">
        <v>3580</v>
      </c>
    </row>
    <row r="1248" spans="1:8" ht="12.75">
      <c r="A1248" t="s">
        <v>3926</v>
      </c>
      <c r="B1248">
        <v>1745</v>
      </c>
      <c r="C1248">
        <v>469</v>
      </c>
      <c r="D1248" t="s">
        <v>35</v>
      </c>
      <c r="E1248" t="s">
        <v>3927</v>
      </c>
      <c r="F1248" t="s">
        <v>3928</v>
      </c>
      <c r="G1248" t="s">
        <v>170</v>
      </c>
      <c r="H1248" t="s">
        <v>3580</v>
      </c>
    </row>
    <row r="1249" spans="1:8" ht="12.75">
      <c r="A1249" t="s">
        <v>3929</v>
      </c>
      <c r="B1249">
        <v>1746</v>
      </c>
      <c r="C1249">
        <v>469</v>
      </c>
      <c r="D1249" t="s">
        <v>35</v>
      </c>
      <c r="E1249" t="s">
        <v>3886</v>
      </c>
      <c r="F1249" t="s">
        <v>3930</v>
      </c>
      <c r="G1249" t="s">
        <v>579</v>
      </c>
      <c r="H1249" t="s">
        <v>3580</v>
      </c>
    </row>
    <row r="1250" spans="1:8" ht="12.75">
      <c r="A1250" t="s">
        <v>3931</v>
      </c>
      <c r="B1250">
        <v>1747</v>
      </c>
      <c r="C1250">
        <v>490</v>
      </c>
      <c r="D1250" t="s">
        <v>35</v>
      </c>
      <c r="E1250" t="s">
        <v>3932</v>
      </c>
      <c r="F1250" t="s">
        <v>3591</v>
      </c>
      <c r="G1250" t="s">
        <v>170</v>
      </c>
      <c r="H1250" t="s">
        <v>3580</v>
      </c>
    </row>
    <row r="1251" spans="1:8" ht="12.75">
      <c r="A1251" t="s">
        <v>3933</v>
      </c>
      <c r="B1251">
        <v>1749</v>
      </c>
      <c r="C1251">
        <v>1680</v>
      </c>
      <c r="D1251" t="s">
        <v>35</v>
      </c>
      <c r="E1251" t="s">
        <v>3934</v>
      </c>
      <c r="F1251" t="s">
        <v>3935</v>
      </c>
      <c r="G1251" t="s">
        <v>121</v>
      </c>
      <c r="H1251" t="s">
        <v>3580</v>
      </c>
    </row>
    <row r="1252" spans="1:8" ht="12.75">
      <c r="A1252" t="s">
        <v>3936</v>
      </c>
      <c r="B1252">
        <v>1750</v>
      </c>
      <c r="C1252">
        <v>3360</v>
      </c>
      <c r="D1252" t="s">
        <v>35</v>
      </c>
      <c r="E1252" t="s">
        <v>3937</v>
      </c>
      <c r="F1252" t="s">
        <v>3938</v>
      </c>
      <c r="G1252" t="s">
        <v>3898</v>
      </c>
      <c r="H1252" t="s">
        <v>3580</v>
      </c>
    </row>
    <row r="1253" spans="1:8" ht="12.75">
      <c r="A1253" t="s">
        <v>3939</v>
      </c>
      <c r="B1253">
        <v>1751</v>
      </c>
      <c r="C1253">
        <v>1680</v>
      </c>
      <c r="D1253" t="s">
        <v>35</v>
      </c>
      <c r="E1253" t="s">
        <v>3934</v>
      </c>
      <c r="F1253" t="s">
        <v>3940</v>
      </c>
      <c r="G1253" t="s">
        <v>121</v>
      </c>
      <c r="H1253" t="s">
        <v>3580</v>
      </c>
    </row>
    <row r="1254" spans="1:8" ht="12.75">
      <c r="A1254" t="s">
        <v>3941</v>
      </c>
      <c r="B1254">
        <v>1752</v>
      </c>
      <c r="C1254">
        <v>350</v>
      </c>
      <c r="D1254" t="s">
        <v>35</v>
      </c>
      <c r="E1254" t="s">
        <v>3942</v>
      </c>
      <c r="F1254" t="s">
        <v>3943</v>
      </c>
      <c r="G1254" t="s">
        <v>170</v>
      </c>
      <c r="H1254" t="s">
        <v>3580</v>
      </c>
    </row>
    <row r="1255" spans="1:8" ht="12.75">
      <c r="A1255" t="s">
        <v>3944</v>
      </c>
      <c r="B1255">
        <v>1753</v>
      </c>
      <c r="C1255">
        <v>210</v>
      </c>
      <c r="D1255" t="s">
        <v>35</v>
      </c>
      <c r="E1255" t="s">
        <v>3942</v>
      </c>
      <c r="F1255" t="s">
        <v>3945</v>
      </c>
      <c r="G1255" t="s">
        <v>170</v>
      </c>
      <c r="H1255" t="s">
        <v>3580</v>
      </c>
    </row>
    <row r="1256" spans="1:8" ht="12.75">
      <c r="A1256" t="s">
        <v>3946</v>
      </c>
      <c r="B1256">
        <v>1755</v>
      </c>
      <c r="C1256">
        <v>14</v>
      </c>
      <c r="D1256" t="s">
        <v>35</v>
      </c>
      <c r="E1256" t="s">
        <v>3947</v>
      </c>
      <c r="F1256" t="s">
        <v>3948</v>
      </c>
      <c r="G1256" t="s">
        <v>62</v>
      </c>
      <c r="H1256" t="s">
        <v>3580</v>
      </c>
    </row>
    <row r="1257" spans="1:8" ht="12.75">
      <c r="A1257" t="s">
        <v>3949</v>
      </c>
      <c r="B1257">
        <v>1756</v>
      </c>
      <c r="C1257">
        <v>7</v>
      </c>
      <c r="D1257" t="s">
        <v>35</v>
      </c>
      <c r="E1257" t="s">
        <v>3950</v>
      </c>
      <c r="F1257" t="s">
        <v>3951</v>
      </c>
      <c r="G1257" t="s">
        <v>48</v>
      </c>
      <c r="H1257" t="s">
        <v>3580</v>
      </c>
    </row>
    <row r="1258" spans="1:8" ht="12.75">
      <c r="A1258" t="s">
        <v>3952</v>
      </c>
      <c r="B1258">
        <v>1758</v>
      </c>
      <c r="C1258">
        <v>7</v>
      </c>
      <c r="D1258" t="s">
        <v>35</v>
      </c>
      <c r="E1258" t="s">
        <v>3953</v>
      </c>
      <c r="F1258" t="s">
        <v>3954</v>
      </c>
      <c r="G1258" t="s">
        <v>58</v>
      </c>
      <c r="H1258" t="s">
        <v>3580</v>
      </c>
    </row>
    <row r="1259" spans="1:8" ht="12.75">
      <c r="A1259" t="s">
        <v>3955</v>
      </c>
      <c r="B1259">
        <v>1759</v>
      </c>
      <c r="C1259">
        <v>7</v>
      </c>
      <c r="D1259" t="s">
        <v>35</v>
      </c>
      <c r="E1259" t="s">
        <v>3956</v>
      </c>
      <c r="F1259" t="s">
        <v>3957</v>
      </c>
      <c r="G1259" t="s">
        <v>70</v>
      </c>
      <c r="H1259" t="s">
        <v>3580</v>
      </c>
    </row>
    <row r="1260" spans="1:8" ht="12.75">
      <c r="A1260" t="s">
        <v>3958</v>
      </c>
      <c r="B1260">
        <v>1760</v>
      </c>
      <c r="C1260">
        <v>7</v>
      </c>
      <c r="D1260" t="s">
        <v>35</v>
      </c>
      <c r="E1260" t="s">
        <v>3959</v>
      </c>
      <c r="F1260" t="s">
        <v>3960</v>
      </c>
      <c r="G1260" t="s">
        <v>70</v>
      </c>
      <c r="H1260" t="s">
        <v>3580</v>
      </c>
    </row>
    <row r="1261" spans="1:8" ht="12.75">
      <c r="A1261" t="s">
        <v>3961</v>
      </c>
      <c r="B1261">
        <v>1762</v>
      </c>
      <c r="C1261">
        <v>4900</v>
      </c>
      <c r="D1261" t="s">
        <v>35</v>
      </c>
      <c r="E1261" t="s">
        <v>3962</v>
      </c>
      <c r="F1261" t="s">
        <v>3963</v>
      </c>
      <c r="G1261" t="s">
        <v>170</v>
      </c>
      <c r="H1261" t="s">
        <v>3580</v>
      </c>
    </row>
    <row r="1262" spans="1:8" ht="12.75">
      <c r="A1262" t="s">
        <v>3964</v>
      </c>
      <c r="B1262">
        <v>1763</v>
      </c>
      <c r="C1262">
        <v>112</v>
      </c>
      <c r="D1262" t="s">
        <v>35</v>
      </c>
      <c r="E1262" t="s">
        <v>3965</v>
      </c>
      <c r="F1262" t="s">
        <v>3966</v>
      </c>
      <c r="G1262" t="s">
        <v>78</v>
      </c>
      <c r="H1262" t="s">
        <v>3580</v>
      </c>
    </row>
    <row r="1263" spans="1:8" ht="12.75">
      <c r="A1263" t="s">
        <v>3967</v>
      </c>
      <c r="B1263">
        <v>1764</v>
      </c>
      <c r="C1263">
        <v>350</v>
      </c>
      <c r="D1263" t="s">
        <v>35</v>
      </c>
      <c r="E1263" t="s">
        <v>3968</v>
      </c>
      <c r="F1263" t="s">
        <v>3969</v>
      </c>
      <c r="G1263" t="s">
        <v>170</v>
      </c>
      <c r="H1263" t="s">
        <v>3580</v>
      </c>
    </row>
    <row r="1264" spans="1:8" ht="12.75">
      <c r="A1264" t="s">
        <v>3970</v>
      </c>
      <c r="B1264">
        <v>1765</v>
      </c>
      <c r="C1264">
        <v>119</v>
      </c>
      <c r="D1264" t="s">
        <v>35</v>
      </c>
      <c r="E1264" t="s">
        <v>3971</v>
      </c>
      <c r="F1264" t="s">
        <v>3972</v>
      </c>
      <c r="G1264" t="s">
        <v>156</v>
      </c>
      <c r="H1264" t="s">
        <v>3580</v>
      </c>
    </row>
    <row r="1265" spans="1:8" ht="12.75">
      <c r="A1265" t="s">
        <v>3973</v>
      </c>
      <c r="B1265">
        <v>1766</v>
      </c>
      <c r="C1265">
        <v>469</v>
      </c>
      <c r="D1265" t="s">
        <v>35</v>
      </c>
      <c r="E1265" t="s">
        <v>3974</v>
      </c>
      <c r="F1265" t="s">
        <v>3975</v>
      </c>
      <c r="G1265" t="s">
        <v>170</v>
      </c>
      <c r="H1265" t="s">
        <v>3580</v>
      </c>
    </row>
    <row r="1266" spans="1:8" ht="12.75">
      <c r="A1266" t="s">
        <v>3976</v>
      </c>
      <c r="B1266">
        <v>1767</v>
      </c>
      <c r="C1266">
        <v>7</v>
      </c>
      <c r="D1266" t="s">
        <v>35</v>
      </c>
      <c r="E1266" t="s">
        <v>842</v>
      </c>
      <c r="F1266" t="s">
        <v>3977</v>
      </c>
      <c r="G1266" t="s">
        <v>166</v>
      </c>
      <c r="H1266" t="s">
        <v>3978</v>
      </c>
    </row>
    <row r="1267" spans="1:8" ht="12.75">
      <c r="A1267" t="s">
        <v>3979</v>
      </c>
      <c r="B1267">
        <v>1769</v>
      </c>
      <c r="C1267">
        <v>231</v>
      </c>
      <c r="D1267" t="s">
        <v>35</v>
      </c>
      <c r="E1267" t="s">
        <v>3980</v>
      </c>
      <c r="F1267" t="s">
        <v>3981</v>
      </c>
      <c r="G1267" t="s">
        <v>166</v>
      </c>
      <c r="H1267" t="s">
        <v>3580</v>
      </c>
    </row>
    <row r="1268" spans="1:8" ht="12.75">
      <c r="A1268" t="s">
        <v>3982</v>
      </c>
      <c r="B1268">
        <v>1771</v>
      </c>
      <c r="C1268">
        <v>420</v>
      </c>
      <c r="D1268" t="s">
        <v>35</v>
      </c>
      <c r="E1268" t="s">
        <v>3983</v>
      </c>
      <c r="F1268" t="s">
        <v>3984</v>
      </c>
      <c r="G1268" t="s">
        <v>231</v>
      </c>
      <c r="H1268" t="s">
        <v>3580</v>
      </c>
    </row>
    <row r="1269" spans="1:8" ht="12.75">
      <c r="A1269" t="s">
        <v>3985</v>
      </c>
      <c r="B1269">
        <v>1772</v>
      </c>
      <c r="C1269">
        <v>420</v>
      </c>
      <c r="D1269" t="s">
        <v>35</v>
      </c>
      <c r="E1269" t="s">
        <v>3986</v>
      </c>
      <c r="F1269" t="s">
        <v>3987</v>
      </c>
      <c r="G1269" t="s">
        <v>231</v>
      </c>
      <c r="H1269" t="s">
        <v>3580</v>
      </c>
    </row>
    <row r="1270" spans="1:8" ht="12.75">
      <c r="A1270" t="s">
        <v>3988</v>
      </c>
      <c r="B1270">
        <v>1773</v>
      </c>
      <c r="C1270">
        <v>931</v>
      </c>
      <c r="D1270" t="s">
        <v>35</v>
      </c>
      <c r="E1270" t="s">
        <v>3989</v>
      </c>
      <c r="F1270" t="s">
        <v>3990</v>
      </c>
      <c r="G1270" t="s">
        <v>156</v>
      </c>
      <c r="H1270" t="s">
        <v>3580</v>
      </c>
    </row>
    <row r="1271" spans="1:8" ht="12.75">
      <c r="A1271" t="s">
        <v>3991</v>
      </c>
      <c r="B1271">
        <v>1774</v>
      </c>
      <c r="C1271">
        <v>420</v>
      </c>
      <c r="D1271" t="s">
        <v>35</v>
      </c>
      <c r="E1271" t="s">
        <v>3992</v>
      </c>
      <c r="F1271" t="s">
        <v>3993</v>
      </c>
      <c r="G1271" t="s">
        <v>58</v>
      </c>
      <c r="H1271" t="s">
        <v>3580</v>
      </c>
    </row>
    <row r="1272" spans="1:8" ht="12.75">
      <c r="A1272" t="s">
        <v>3994</v>
      </c>
      <c r="B1272">
        <v>1776</v>
      </c>
      <c r="C1272">
        <v>420</v>
      </c>
      <c r="D1272" t="s">
        <v>35</v>
      </c>
      <c r="E1272" t="s">
        <v>3995</v>
      </c>
      <c r="F1272" t="s">
        <v>3996</v>
      </c>
      <c r="G1272" t="s">
        <v>62</v>
      </c>
      <c r="H1272" t="s">
        <v>3580</v>
      </c>
    </row>
    <row r="1273" spans="1:8" ht="12.75">
      <c r="A1273" t="s">
        <v>3997</v>
      </c>
      <c r="B1273">
        <v>1777</v>
      </c>
      <c r="C1273">
        <v>420</v>
      </c>
      <c r="D1273" t="s">
        <v>35</v>
      </c>
      <c r="E1273" t="s">
        <v>3998</v>
      </c>
      <c r="F1273" t="s">
        <v>3999</v>
      </c>
      <c r="G1273" t="s">
        <v>1308</v>
      </c>
      <c r="H1273" t="s">
        <v>42</v>
      </c>
    </row>
    <row r="1274" spans="1:8" ht="12.75">
      <c r="A1274" t="s">
        <v>4000</v>
      </c>
      <c r="B1274">
        <v>1778</v>
      </c>
      <c r="C1274">
        <v>42</v>
      </c>
      <c r="D1274" t="s">
        <v>35</v>
      </c>
      <c r="E1274" t="s">
        <v>4001</v>
      </c>
      <c r="F1274" t="s">
        <v>4002</v>
      </c>
      <c r="G1274" t="s">
        <v>3898</v>
      </c>
      <c r="H1274" t="s">
        <v>3580</v>
      </c>
    </row>
    <row r="1275" spans="1:8" ht="12.75">
      <c r="A1275" t="s">
        <v>4003</v>
      </c>
      <c r="B1275">
        <v>1779</v>
      </c>
      <c r="C1275">
        <v>350</v>
      </c>
      <c r="D1275" t="s">
        <v>35</v>
      </c>
      <c r="E1275" t="s">
        <v>4004</v>
      </c>
      <c r="F1275" t="s">
        <v>4005</v>
      </c>
      <c r="G1275" t="s">
        <v>3898</v>
      </c>
      <c r="H1275" t="s">
        <v>3580</v>
      </c>
    </row>
    <row r="1276" spans="1:8" ht="12.75">
      <c r="A1276" t="s">
        <v>4006</v>
      </c>
      <c r="B1276">
        <v>1780</v>
      </c>
      <c r="C1276">
        <v>420</v>
      </c>
      <c r="D1276" t="s">
        <v>35</v>
      </c>
      <c r="E1276" t="s">
        <v>4007</v>
      </c>
      <c r="F1276" t="s">
        <v>4008</v>
      </c>
      <c r="G1276" t="s">
        <v>3898</v>
      </c>
      <c r="H1276" t="s">
        <v>3580</v>
      </c>
    </row>
    <row r="1277" spans="1:8" ht="12.75">
      <c r="A1277" t="s">
        <v>4009</v>
      </c>
      <c r="B1277">
        <v>1781</v>
      </c>
      <c r="C1277">
        <v>350</v>
      </c>
      <c r="D1277" t="s">
        <v>35</v>
      </c>
      <c r="E1277" t="s">
        <v>4010</v>
      </c>
      <c r="F1277" t="s">
        <v>4011</v>
      </c>
      <c r="G1277" t="s">
        <v>1984</v>
      </c>
      <c r="H1277" t="s">
        <v>3580</v>
      </c>
    </row>
    <row r="1278" spans="1:8" ht="12.75">
      <c r="A1278" t="s">
        <v>4012</v>
      </c>
      <c r="B1278">
        <v>1782</v>
      </c>
      <c r="C1278">
        <v>35</v>
      </c>
      <c r="D1278" t="s">
        <v>35</v>
      </c>
      <c r="E1278" t="s">
        <v>4013</v>
      </c>
      <c r="F1278" t="s">
        <v>4014</v>
      </c>
      <c r="G1278" t="s">
        <v>1984</v>
      </c>
      <c r="H1278" t="s">
        <v>3580</v>
      </c>
    </row>
    <row r="1279" spans="1:8" ht="12.75">
      <c r="A1279" t="s">
        <v>4015</v>
      </c>
      <c r="B1279">
        <v>1783</v>
      </c>
      <c r="C1279">
        <v>14</v>
      </c>
      <c r="D1279" t="s">
        <v>35</v>
      </c>
      <c r="E1279" t="s">
        <v>4016</v>
      </c>
      <c r="F1279" t="s">
        <v>4017</v>
      </c>
      <c r="G1279" t="s">
        <v>170</v>
      </c>
      <c r="H1279" t="s">
        <v>3580</v>
      </c>
    </row>
    <row r="1280" spans="1:8" ht="12.75">
      <c r="A1280" t="s">
        <v>4018</v>
      </c>
      <c r="B1280">
        <v>1784</v>
      </c>
      <c r="C1280">
        <v>7</v>
      </c>
      <c r="D1280" t="s">
        <v>35</v>
      </c>
      <c r="E1280" t="s">
        <v>4019</v>
      </c>
      <c r="F1280" t="s">
        <v>4020</v>
      </c>
      <c r="G1280" t="s">
        <v>170</v>
      </c>
      <c r="H1280" t="s">
        <v>3580</v>
      </c>
    </row>
    <row r="1281" spans="1:8" ht="12.75">
      <c r="A1281" t="s">
        <v>4021</v>
      </c>
      <c r="B1281">
        <v>1785</v>
      </c>
      <c r="C1281">
        <v>420</v>
      </c>
      <c r="D1281" t="s">
        <v>35</v>
      </c>
      <c r="E1281" t="s">
        <v>4022</v>
      </c>
      <c r="F1281" t="s">
        <v>4023</v>
      </c>
      <c r="G1281" t="s">
        <v>170</v>
      </c>
      <c r="H1281" t="s">
        <v>3580</v>
      </c>
    </row>
    <row r="1282" spans="1:8" ht="12.75">
      <c r="A1282" t="s">
        <v>4024</v>
      </c>
      <c r="B1282">
        <v>1786</v>
      </c>
      <c r="C1282">
        <v>469</v>
      </c>
      <c r="D1282" t="s">
        <v>35</v>
      </c>
      <c r="E1282" t="s">
        <v>4025</v>
      </c>
      <c r="F1282" t="s">
        <v>4026</v>
      </c>
      <c r="G1282" t="s">
        <v>3898</v>
      </c>
      <c r="H1282" t="s">
        <v>3580</v>
      </c>
    </row>
    <row r="1283" spans="1:8" ht="12.75">
      <c r="A1283" t="s">
        <v>4027</v>
      </c>
      <c r="B1283">
        <v>1787</v>
      </c>
      <c r="C1283">
        <v>420</v>
      </c>
      <c r="D1283" t="s">
        <v>35</v>
      </c>
      <c r="E1283" t="s">
        <v>4028</v>
      </c>
      <c r="F1283" t="s">
        <v>4029</v>
      </c>
      <c r="G1283" t="s">
        <v>231</v>
      </c>
      <c r="H1283" t="s">
        <v>3580</v>
      </c>
    </row>
    <row r="1284" spans="1:8" ht="12.75">
      <c r="A1284" t="s">
        <v>4030</v>
      </c>
      <c r="B1284">
        <v>1788</v>
      </c>
      <c r="C1284">
        <v>7</v>
      </c>
      <c r="D1284" t="s">
        <v>35</v>
      </c>
      <c r="E1284" t="s">
        <v>4031</v>
      </c>
      <c r="F1284" t="s">
        <v>4032</v>
      </c>
      <c r="G1284" t="s">
        <v>220</v>
      </c>
      <c r="H1284" t="s">
        <v>3580</v>
      </c>
    </row>
    <row r="1285" spans="1:8" ht="12.75">
      <c r="A1285" t="s">
        <v>4033</v>
      </c>
      <c r="B1285">
        <v>1789</v>
      </c>
      <c r="C1285">
        <v>7</v>
      </c>
      <c r="D1285" t="s">
        <v>35</v>
      </c>
      <c r="E1285" t="s">
        <v>4034</v>
      </c>
      <c r="F1285" t="s">
        <v>4035</v>
      </c>
      <c r="G1285" t="s">
        <v>220</v>
      </c>
      <c r="H1285" t="s">
        <v>3580</v>
      </c>
    </row>
    <row r="1286" spans="1:8" ht="12.75">
      <c r="A1286" t="s">
        <v>4036</v>
      </c>
      <c r="B1286">
        <v>1791</v>
      </c>
      <c r="C1286">
        <v>462</v>
      </c>
      <c r="D1286" t="s">
        <v>35</v>
      </c>
      <c r="E1286" t="s">
        <v>4037</v>
      </c>
      <c r="F1286" t="s">
        <v>4038</v>
      </c>
      <c r="G1286" t="s">
        <v>48</v>
      </c>
      <c r="H1286" t="s">
        <v>3580</v>
      </c>
    </row>
    <row r="1287" spans="1:8" ht="12.75">
      <c r="A1287" t="s">
        <v>4039</v>
      </c>
      <c r="B1287">
        <v>1792</v>
      </c>
      <c r="C1287">
        <v>14</v>
      </c>
      <c r="D1287" t="s">
        <v>35</v>
      </c>
      <c r="E1287" t="s">
        <v>4040</v>
      </c>
      <c r="F1287" t="s">
        <v>4041</v>
      </c>
      <c r="G1287" t="s">
        <v>170</v>
      </c>
      <c r="H1287" t="s">
        <v>3580</v>
      </c>
    </row>
    <row r="1288" spans="1:8" ht="12.75">
      <c r="A1288" t="s">
        <v>4042</v>
      </c>
      <c r="B1288">
        <v>1793</v>
      </c>
      <c r="C1288">
        <v>21</v>
      </c>
      <c r="D1288" t="s">
        <v>35</v>
      </c>
      <c r="E1288" t="s">
        <v>4043</v>
      </c>
      <c r="F1288" t="s">
        <v>4044</v>
      </c>
      <c r="G1288" t="s">
        <v>170</v>
      </c>
      <c r="H1288" t="s">
        <v>3580</v>
      </c>
    </row>
    <row r="1289" spans="1:8" ht="12.75">
      <c r="A1289" t="s">
        <v>4045</v>
      </c>
      <c r="B1289">
        <v>1794</v>
      </c>
      <c r="C1289">
        <v>469</v>
      </c>
      <c r="D1289" t="s">
        <v>35</v>
      </c>
      <c r="E1289" t="s">
        <v>4046</v>
      </c>
      <c r="F1289" t="s">
        <v>4047</v>
      </c>
      <c r="G1289" t="s">
        <v>133</v>
      </c>
      <c r="H1289" t="s">
        <v>3580</v>
      </c>
    </row>
    <row r="1290" spans="1:8" ht="12.75">
      <c r="A1290" t="s">
        <v>4048</v>
      </c>
      <c r="B1290">
        <v>1795</v>
      </c>
      <c r="C1290">
        <v>4900</v>
      </c>
      <c r="D1290" t="s">
        <v>35</v>
      </c>
      <c r="E1290" t="s">
        <v>4049</v>
      </c>
      <c r="F1290" t="s">
        <v>4050</v>
      </c>
      <c r="G1290" t="s">
        <v>170</v>
      </c>
      <c r="H1290" t="s">
        <v>3580</v>
      </c>
    </row>
    <row r="1291" spans="1:8" ht="12.75">
      <c r="A1291" t="s">
        <v>4051</v>
      </c>
      <c r="B1291">
        <v>1798</v>
      </c>
      <c r="C1291">
        <v>462</v>
      </c>
      <c r="D1291" t="s">
        <v>35</v>
      </c>
      <c r="E1291" t="s">
        <v>4052</v>
      </c>
      <c r="F1291" t="s">
        <v>4053</v>
      </c>
      <c r="G1291" t="s">
        <v>231</v>
      </c>
      <c r="H1291" t="s">
        <v>3580</v>
      </c>
    </row>
    <row r="1292" spans="1:8" ht="12.75">
      <c r="A1292" t="s">
        <v>4054</v>
      </c>
      <c r="B1292">
        <v>1800</v>
      </c>
      <c r="C1292">
        <v>469</v>
      </c>
      <c r="D1292" t="s">
        <v>35</v>
      </c>
      <c r="E1292" t="s">
        <v>4055</v>
      </c>
      <c r="F1292" t="s">
        <v>4056</v>
      </c>
      <c r="G1292" t="s">
        <v>3898</v>
      </c>
      <c r="H1292" t="s">
        <v>3580</v>
      </c>
    </row>
    <row r="1293" spans="1:8" ht="12.75">
      <c r="A1293" t="s">
        <v>4057</v>
      </c>
      <c r="B1293">
        <v>1803</v>
      </c>
      <c r="C1293">
        <v>819</v>
      </c>
      <c r="D1293" t="s">
        <v>35</v>
      </c>
      <c r="E1293" t="s">
        <v>4058</v>
      </c>
      <c r="F1293" t="s">
        <v>4059</v>
      </c>
      <c r="G1293" t="s">
        <v>62</v>
      </c>
      <c r="H1293" t="s">
        <v>3580</v>
      </c>
    </row>
    <row r="1294" spans="1:8" ht="12.75">
      <c r="A1294" t="s">
        <v>4060</v>
      </c>
      <c r="B1294">
        <v>1804</v>
      </c>
      <c r="C1294">
        <v>420</v>
      </c>
      <c r="D1294" t="s">
        <v>35</v>
      </c>
      <c r="E1294" t="s">
        <v>4061</v>
      </c>
      <c r="F1294" t="s">
        <v>4062</v>
      </c>
      <c r="G1294" t="s">
        <v>121</v>
      </c>
      <c r="H1294" t="s">
        <v>4063</v>
      </c>
    </row>
    <row r="1295" spans="1:8" ht="12.75">
      <c r="A1295" t="s">
        <v>4064</v>
      </c>
      <c r="B1295">
        <v>1806</v>
      </c>
      <c r="C1295">
        <v>7</v>
      </c>
      <c r="D1295" t="s">
        <v>35</v>
      </c>
      <c r="E1295" t="s">
        <v>4065</v>
      </c>
      <c r="F1295" t="s">
        <v>4066</v>
      </c>
      <c r="G1295" t="s">
        <v>85</v>
      </c>
      <c r="H1295" t="s">
        <v>3580</v>
      </c>
    </row>
    <row r="1296" spans="1:8" ht="12.75">
      <c r="A1296" t="s">
        <v>4067</v>
      </c>
      <c r="B1296">
        <v>1807</v>
      </c>
      <c r="C1296">
        <v>7</v>
      </c>
      <c r="D1296" t="s">
        <v>35</v>
      </c>
      <c r="E1296" t="s">
        <v>4068</v>
      </c>
      <c r="F1296" t="s">
        <v>4069</v>
      </c>
      <c r="G1296" t="s">
        <v>170</v>
      </c>
      <c r="H1296" t="s">
        <v>3580</v>
      </c>
    </row>
    <row r="1297" spans="1:8" ht="12.75">
      <c r="A1297" t="s">
        <v>4070</v>
      </c>
      <c r="B1297">
        <v>1808</v>
      </c>
      <c r="C1297">
        <v>462</v>
      </c>
      <c r="D1297" t="s">
        <v>35</v>
      </c>
      <c r="E1297" t="s">
        <v>4071</v>
      </c>
      <c r="F1297" t="s">
        <v>4072</v>
      </c>
      <c r="G1297" t="s">
        <v>70</v>
      </c>
      <c r="H1297" t="s">
        <v>3580</v>
      </c>
    </row>
    <row r="1298" spans="1:8" ht="12.75">
      <c r="A1298" t="s">
        <v>4073</v>
      </c>
      <c r="B1298">
        <v>1809</v>
      </c>
      <c r="C1298">
        <v>469</v>
      </c>
      <c r="D1298" t="s">
        <v>35</v>
      </c>
      <c r="E1298" t="s">
        <v>4074</v>
      </c>
      <c r="F1298" t="s">
        <v>4075</v>
      </c>
      <c r="G1298" t="s">
        <v>3898</v>
      </c>
      <c r="H1298" t="s">
        <v>3580</v>
      </c>
    </row>
    <row r="1299" spans="1:8" ht="12.75">
      <c r="A1299" t="s">
        <v>4076</v>
      </c>
      <c r="B1299">
        <v>1810</v>
      </c>
      <c r="C1299">
        <v>7</v>
      </c>
      <c r="D1299" t="s">
        <v>35</v>
      </c>
      <c r="E1299" t="s">
        <v>4077</v>
      </c>
      <c r="F1299" t="s">
        <v>4078</v>
      </c>
      <c r="G1299" t="s">
        <v>58</v>
      </c>
      <c r="H1299" t="s">
        <v>3580</v>
      </c>
    </row>
    <row r="1300" spans="1:8" ht="12.75">
      <c r="A1300" t="s">
        <v>4079</v>
      </c>
      <c r="B1300">
        <v>1811</v>
      </c>
      <c r="C1300">
        <v>469</v>
      </c>
      <c r="D1300" t="s">
        <v>35</v>
      </c>
      <c r="E1300" t="s">
        <v>4080</v>
      </c>
      <c r="F1300" t="s">
        <v>4081</v>
      </c>
      <c r="G1300" t="s">
        <v>170</v>
      </c>
      <c r="H1300" t="s">
        <v>3580</v>
      </c>
    </row>
    <row r="1301" spans="1:8" ht="12.75">
      <c r="A1301" t="s">
        <v>4082</v>
      </c>
      <c r="B1301">
        <v>1812</v>
      </c>
      <c r="C1301">
        <v>469</v>
      </c>
      <c r="D1301" t="s">
        <v>35</v>
      </c>
      <c r="E1301" t="s">
        <v>4083</v>
      </c>
      <c r="F1301" t="s">
        <v>4084</v>
      </c>
      <c r="G1301" t="s">
        <v>231</v>
      </c>
      <c r="H1301" t="s">
        <v>3580</v>
      </c>
    </row>
    <row r="1302" spans="1:8" ht="12.75">
      <c r="A1302" t="s">
        <v>4085</v>
      </c>
      <c r="B1302">
        <v>1814</v>
      </c>
      <c r="C1302">
        <v>469</v>
      </c>
      <c r="D1302" t="s">
        <v>35</v>
      </c>
      <c r="E1302" t="s">
        <v>4086</v>
      </c>
      <c r="F1302" t="s">
        <v>848</v>
      </c>
      <c r="G1302" t="s">
        <v>95</v>
      </c>
      <c r="H1302" t="s">
        <v>3580</v>
      </c>
    </row>
    <row r="1303" spans="1:8" ht="12.75">
      <c r="A1303" t="s">
        <v>4087</v>
      </c>
      <c r="B1303">
        <v>1815</v>
      </c>
      <c r="C1303">
        <v>462</v>
      </c>
      <c r="D1303" t="s">
        <v>35</v>
      </c>
      <c r="E1303" t="s">
        <v>4088</v>
      </c>
      <c r="F1303" t="s">
        <v>4089</v>
      </c>
      <c r="G1303" t="s">
        <v>121</v>
      </c>
      <c r="H1303" t="s">
        <v>3580</v>
      </c>
    </row>
    <row r="1304" spans="1:8" ht="12.75">
      <c r="A1304" t="s">
        <v>4090</v>
      </c>
      <c r="B1304">
        <v>1816</v>
      </c>
      <c r="C1304">
        <v>7</v>
      </c>
      <c r="D1304" t="s">
        <v>35</v>
      </c>
      <c r="E1304" t="s">
        <v>4091</v>
      </c>
      <c r="F1304" t="s">
        <v>4092</v>
      </c>
      <c r="G1304" t="s">
        <v>579</v>
      </c>
      <c r="H1304" t="s">
        <v>3580</v>
      </c>
    </row>
    <row r="1305" spans="1:8" ht="12.75">
      <c r="A1305" t="s">
        <v>4093</v>
      </c>
      <c r="B1305">
        <v>1817</v>
      </c>
      <c r="C1305">
        <v>70</v>
      </c>
      <c r="D1305" t="s">
        <v>35</v>
      </c>
      <c r="E1305" t="s">
        <v>4094</v>
      </c>
      <c r="F1305" t="s">
        <v>3070</v>
      </c>
      <c r="G1305" t="s">
        <v>48</v>
      </c>
      <c r="H1305" t="s">
        <v>3580</v>
      </c>
    </row>
    <row r="1306" spans="1:8" ht="12.75">
      <c r="A1306" t="s">
        <v>4095</v>
      </c>
      <c r="B1306">
        <v>1818</v>
      </c>
      <c r="C1306">
        <v>469</v>
      </c>
      <c r="D1306" t="s">
        <v>35</v>
      </c>
      <c r="E1306" t="s">
        <v>4096</v>
      </c>
      <c r="F1306" t="s">
        <v>4097</v>
      </c>
      <c r="G1306" t="s">
        <v>170</v>
      </c>
      <c r="H1306" t="s">
        <v>3580</v>
      </c>
    </row>
    <row r="1307" spans="1:8" ht="12.75">
      <c r="A1307" t="s">
        <v>4098</v>
      </c>
      <c r="B1307">
        <v>1821</v>
      </c>
      <c r="C1307">
        <v>119</v>
      </c>
      <c r="D1307" t="s">
        <v>35</v>
      </c>
      <c r="E1307" t="s">
        <v>4099</v>
      </c>
      <c r="F1307" t="s">
        <v>4100</v>
      </c>
      <c r="G1307" t="s">
        <v>287</v>
      </c>
      <c r="H1307" t="s">
        <v>3580</v>
      </c>
    </row>
    <row r="1308" spans="1:8" ht="12.75">
      <c r="A1308" t="s">
        <v>4101</v>
      </c>
      <c r="B1308">
        <v>1822</v>
      </c>
      <c r="C1308">
        <v>1050</v>
      </c>
      <c r="D1308" t="s">
        <v>35</v>
      </c>
      <c r="E1308" t="s">
        <v>4102</v>
      </c>
      <c r="F1308" t="s">
        <v>4103</v>
      </c>
      <c r="G1308" t="s">
        <v>3891</v>
      </c>
      <c r="H1308" t="s">
        <v>3580</v>
      </c>
    </row>
    <row r="1309" spans="1:8" ht="12.75">
      <c r="A1309" t="s">
        <v>4104</v>
      </c>
      <c r="B1309">
        <v>1823</v>
      </c>
      <c r="C1309">
        <v>7</v>
      </c>
      <c r="D1309" t="s">
        <v>35</v>
      </c>
      <c r="E1309" t="s">
        <v>4105</v>
      </c>
      <c r="F1309" t="s">
        <v>4106</v>
      </c>
      <c r="G1309" t="s">
        <v>62</v>
      </c>
      <c r="H1309" t="s">
        <v>3580</v>
      </c>
    </row>
    <row r="1310" spans="1:8" ht="12.75">
      <c r="A1310" t="s">
        <v>4107</v>
      </c>
      <c r="B1310">
        <v>1824</v>
      </c>
      <c r="C1310">
        <v>7</v>
      </c>
      <c r="D1310" t="s">
        <v>35</v>
      </c>
      <c r="E1310" t="s">
        <v>4108</v>
      </c>
      <c r="F1310" t="s">
        <v>4109</v>
      </c>
      <c r="G1310" t="s">
        <v>129</v>
      </c>
      <c r="H1310" t="s">
        <v>3580</v>
      </c>
    </row>
    <row r="1311" spans="1:8" ht="12.75">
      <c r="A1311" t="s">
        <v>4110</v>
      </c>
      <c r="B1311">
        <v>1826</v>
      </c>
      <c r="C1311">
        <v>7</v>
      </c>
      <c r="D1311" t="s">
        <v>35</v>
      </c>
      <c r="E1311" t="s">
        <v>4111</v>
      </c>
      <c r="F1311" t="s">
        <v>4112</v>
      </c>
      <c r="G1311" t="s">
        <v>58</v>
      </c>
      <c r="H1311" t="s">
        <v>3580</v>
      </c>
    </row>
    <row r="1312" spans="1:8" ht="12.75">
      <c r="A1312" t="s">
        <v>4113</v>
      </c>
      <c r="B1312">
        <v>1827</v>
      </c>
      <c r="C1312">
        <v>70</v>
      </c>
      <c r="D1312" t="s">
        <v>35</v>
      </c>
      <c r="E1312" t="s">
        <v>4114</v>
      </c>
      <c r="F1312" t="s">
        <v>4115</v>
      </c>
      <c r="G1312" t="s">
        <v>170</v>
      </c>
      <c r="H1312" t="s">
        <v>3580</v>
      </c>
    </row>
    <row r="1313" spans="1:8" ht="12.75">
      <c r="A1313" t="s">
        <v>4116</v>
      </c>
      <c r="B1313">
        <v>1831</v>
      </c>
      <c r="C1313">
        <v>7</v>
      </c>
      <c r="D1313" t="s">
        <v>35</v>
      </c>
      <c r="E1313" t="s">
        <v>4117</v>
      </c>
      <c r="F1313" t="s">
        <v>4118</v>
      </c>
      <c r="G1313" t="s">
        <v>121</v>
      </c>
      <c r="H1313" t="s">
        <v>3580</v>
      </c>
    </row>
    <row r="1314" spans="1:8" ht="12.75">
      <c r="A1314" t="s">
        <v>4119</v>
      </c>
      <c r="B1314">
        <v>1832</v>
      </c>
      <c r="C1314">
        <v>7</v>
      </c>
      <c r="D1314" t="s">
        <v>35</v>
      </c>
      <c r="E1314" t="s">
        <v>4120</v>
      </c>
      <c r="F1314" t="s">
        <v>4121</v>
      </c>
      <c r="G1314" t="s">
        <v>170</v>
      </c>
      <c r="H1314" t="s">
        <v>3580</v>
      </c>
    </row>
    <row r="1315" spans="1:8" ht="12.75">
      <c r="A1315" t="s">
        <v>4122</v>
      </c>
      <c r="B1315">
        <v>1833</v>
      </c>
      <c r="C1315">
        <v>420</v>
      </c>
      <c r="D1315" t="s">
        <v>35</v>
      </c>
      <c r="E1315" t="s">
        <v>4123</v>
      </c>
      <c r="F1315" t="s">
        <v>4124</v>
      </c>
      <c r="G1315" t="s">
        <v>170</v>
      </c>
      <c r="H1315" t="s">
        <v>3580</v>
      </c>
    </row>
    <row r="1316" spans="1:8" ht="12.75">
      <c r="A1316" t="s">
        <v>4125</v>
      </c>
      <c r="B1316">
        <v>1835</v>
      </c>
      <c r="C1316">
        <v>420</v>
      </c>
      <c r="D1316" t="s">
        <v>35</v>
      </c>
      <c r="E1316" t="s">
        <v>4126</v>
      </c>
      <c r="F1316" t="s">
        <v>4127</v>
      </c>
      <c r="G1316" t="s">
        <v>85</v>
      </c>
      <c r="H1316" t="s">
        <v>3580</v>
      </c>
    </row>
    <row r="1317" spans="1:8" ht="12.75">
      <c r="A1317" t="s">
        <v>4128</v>
      </c>
      <c r="B1317">
        <v>1836</v>
      </c>
      <c r="C1317">
        <v>7</v>
      </c>
      <c r="D1317" t="s">
        <v>35</v>
      </c>
      <c r="E1317" t="s">
        <v>4129</v>
      </c>
      <c r="F1317" t="s">
        <v>4130</v>
      </c>
      <c r="G1317" t="s">
        <v>224</v>
      </c>
      <c r="H1317" t="s">
        <v>3580</v>
      </c>
    </row>
    <row r="1318" spans="1:8" ht="12.75">
      <c r="A1318" t="s">
        <v>4131</v>
      </c>
      <c r="B1318">
        <v>1837</v>
      </c>
      <c r="C1318">
        <v>469</v>
      </c>
      <c r="D1318" t="s">
        <v>35</v>
      </c>
      <c r="E1318" t="s">
        <v>4132</v>
      </c>
      <c r="F1318" t="s">
        <v>4133</v>
      </c>
      <c r="G1318" t="s">
        <v>374</v>
      </c>
      <c r="H1318" t="s">
        <v>3580</v>
      </c>
    </row>
    <row r="1319" spans="1:8" ht="12.75">
      <c r="A1319" t="s">
        <v>4134</v>
      </c>
      <c r="B1319">
        <v>1838</v>
      </c>
      <c r="C1319">
        <v>119</v>
      </c>
      <c r="D1319" t="s">
        <v>35</v>
      </c>
      <c r="E1319" t="s">
        <v>4135</v>
      </c>
      <c r="F1319" t="s">
        <v>4136</v>
      </c>
      <c r="G1319" t="s">
        <v>3898</v>
      </c>
      <c r="H1319" t="s">
        <v>3580</v>
      </c>
    </row>
    <row r="1320" spans="1:8" ht="12.75">
      <c r="A1320" t="s">
        <v>4137</v>
      </c>
      <c r="B1320">
        <v>1839</v>
      </c>
      <c r="C1320">
        <v>7</v>
      </c>
      <c r="D1320" t="s">
        <v>35</v>
      </c>
      <c r="E1320" t="s">
        <v>4138</v>
      </c>
      <c r="F1320" t="s">
        <v>4139</v>
      </c>
      <c r="G1320" t="s">
        <v>48</v>
      </c>
      <c r="H1320" t="s">
        <v>3580</v>
      </c>
    </row>
    <row r="1321" spans="1:8" ht="12.75">
      <c r="A1321" t="s">
        <v>4140</v>
      </c>
      <c r="B1321">
        <v>1841</v>
      </c>
      <c r="C1321">
        <v>21</v>
      </c>
      <c r="D1321" t="s">
        <v>35</v>
      </c>
      <c r="E1321" t="s">
        <v>4141</v>
      </c>
      <c r="F1321" t="s">
        <v>4142</v>
      </c>
      <c r="G1321" t="s">
        <v>170</v>
      </c>
      <c r="H1321" t="s">
        <v>3580</v>
      </c>
    </row>
    <row r="1322" spans="1:8" ht="12.75">
      <c r="A1322" t="s">
        <v>4143</v>
      </c>
      <c r="B1322">
        <v>1842</v>
      </c>
      <c r="C1322">
        <v>7</v>
      </c>
      <c r="D1322" t="s">
        <v>35</v>
      </c>
      <c r="E1322" t="s">
        <v>4144</v>
      </c>
      <c r="F1322" t="s">
        <v>4145</v>
      </c>
      <c r="G1322" t="s">
        <v>48</v>
      </c>
      <c r="H1322" t="s">
        <v>3580</v>
      </c>
    </row>
    <row r="1323" spans="1:8" ht="12.75">
      <c r="A1323" t="s">
        <v>4146</v>
      </c>
      <c r="B1323">
        <v>1843</v>
      </c>
      <c r="C1323">
        <v>154</v>
      </c>
      <c r="D1323" t="s">
        <v>35</v>
      </c>
      <c r="E1323" t="s">
        <v>4147</v>
      </c>
      <c r="F1323" t="s">
        <v>4148</v>
      </c>
      <c r="G1323" t="s">
        <v>170</v>
      </c>
      <c r="H1323" t="s">
        <v>3580</v>
      </c>
    </row>
    <row r="1324" spans="1:8" ht="12.75">
      <c r="A1324" t="s">
        <v>4149</v>
      </c>
      <c r="B1324">
        <v>1844</v>
      </c>
      <c r="C1324">
        <v>420</v>
      </c>
      <c r="D1324" t="s">
        <v>35</v>
      </c>
      <c r="E1324" t="s">
        <v>4150</v>
      </c>
      <c r="F1324" t="s">
        <v>4151</v>
      </c>
      <c r="G1324" t="s">
        <v>156</v>
      </c>
      <c r="H1324" t="s">
        <v>3580</v>
      </c>
    </row>
    <row r="1325" spans="1:8" ht="12.75">
      <c r="A1325" t="s">
        <v>4152</v>
      </c>
      <c r="B1325">
        <v>1845</v>
      </c>
      <c r="C1325">
        <v>2856</v>
      </c>
      <c r="D1325" t="s">
        <v>35</v>
      </c>
      <c r="E1325" t="s">
        <v>4153</v>
      </c>
      <c r="F1325" t="s">
        <v>4154</v>
      </c>
      <c r="G1325" t="s">
        <v>3898</v>
      </c>
      <c r="H1325" t="s">
        <v>3580</v>
      </c>
    </row>
    <row r="1326" spans="1:8" ht="12.75">
      <c r="A1326" t="s">
        <v>4155</v>
      </c>
      <c r="B1326">
        <v>1846</v>
      </c>
      <c r="C1326">
        <v>3045</v>
      </c>
      <c r="D1326" t="s">
        <v>35</v>
      </c>
      <c r="E1326" t="s">
        <v>4156</v>
      </c>
      <c r="F1326" t="s">
        <v>4157</v>
      </c>
      <c r="G1326" t="s">
        <v>170</v>
      </c>
      <c r="H1326" t="s">
        <v>3580</v>
      </c>
    </row>
    <row r="1327" spans="1:8" ht="12.75">
      <c r="A1327" t="s">
        <v>4158</v>
      </c>
      <c r="B1327">
        <v>1847</v>
      </c>
      <c r="C1327">
        <v>266</v>
      </c>
      <c r="D1327" t="s">
        <v>35</v>
      </c>
      <c r="E1327" t="s">
        <v>4159</v>
      </c>
      <c r="F1327" t="s">
        <v>4160</v>
      </c>
      <c r="G1327" t="s">
        <v>623</v>
      </c>
      <c r="H1327" t="s">
        <v>3580</v>
      </c>
    </row>
    <row r="1328" spans="1:8" ht="12.75">
      <c r="A1328" t="s">
        <v>4161</v>
      </c>
      <c r="B1328">
        <v>1848</v>
      </c>
      <c r="C1328">
        <v>175</v>
      </c>
      <c r="D1328" t="s">
        <v>35</v>
      </c>
      <c r="E1328" t="s">
        <v>4162</v>
      </c>
      <c r="F1328" t="s">
        <v>4163</v>
      </c>
      <c r="G1328" t="s">
        <v>3891</v>
      </c>
      <c r="H1328" t="s">
        <v>3580</v>
      </c>
    </row>
    <row r="1329" spans="1:8" ht="12.75">
      <c r="A1329" t="s">
        <v>4164</v>
      </c>
      <c r="B1329">
        <v>1849</v>
      </c>
      <c r="C1329">
        <v>21</v>
      </c>
      <c r="D1329" t="s">
        <v>35</v>
      </c>
      <c r="E1329" t="s">
        <v>4165</v>
      </c>
      <c r="F1329" t="s">
        <v>4166</v>
      </c>
      <c r="G1329" t="s">
        <v>3891</v>
      </c>
      <c r="H1329" t="s">
        <v>3580</v>
      </c>
    </row>
    <row r="1330" spans="1:8" ht="12.75">
      <c r="A1330" t="s">
        <v>4167</v>
      </c>
      <c r="B1330">
        <v>1850</v>
      </c>
      <c r="C1330">
        <v>462</v>
      </c>
      <c r="D1330" t="s">
        <v>35</v>
      </c>
      <c r="E1330" t="s">
        <v>4168</v>
      </c>
      <c r="F1330" t="s">
        <v>4169</v>
      </c>
      <c r="G1330" t="s">
        <v>66</v>
      </c>
      <c r="H1330" t="s">
        <v>3580</v>
      </c>
    </row>
    <row r="1331" spans="1:8" ht="12.75">
      <c r="A1331" t="s">
        <v>4170</v>
      </c>
      <c r="B1331">
        <v>1852</v>
      </c>
      <c r="C1331">
        <v>469</v>
      </c>
      <c r="D1331" t="s">
        <v>35</v>
      </c>
      <c r="E1331" t="s">
        <v>4171</v>
      </c>
      <c r="F1331" t="s">
        <v>4172</v>
      </c>
      <c r="G1331" t="s">
        <v>231</v>
      </c>
      <c r="H1331" t="s">
        <v>3580</v>
      </c>
    </row>
    <row r="1332" spans="1:8" ht="12.75">
      <c r="A1332" t="s">
        <v>4173</v>
      </c>
      <c r="B1332">
        <v>1853</v>
      </c>
      <c r="C1332">
        <v>70</v>
      </c>
      <c r="D1332" t="s">
        <v>35</v>
      </c>
      <c r="E1332" t="s">
        <v>4174</v>
      </c>
      <c r="F1332" t="s">
        <v>4175</v>
      </c>
      <c r="G1332" t="s">
        <v>3891</v>
      </c>
      <c r="H1332" t="s">
        <v>3580</v>
      </c>
    </row>
    <row r="1333" spans="1:8" ht="12.75">
      <c r="A1333" t="s">
        <v>4176</v>
      </c>
      <c r="B1333">
        <v>1854</v>
      </c>
      <c r="C1333">
        <v>469</v>
      </c>
      <c r="D1333" t="s">
        <v>35</v>
      </c>
      <c r="E1333" t="s">
        <v>4177</v>
      </c>
      <c r="F1333" t="s">
        <v>4178</v>
      </c>
      <c r="G1333" t="s">
        <v>3891</v>
      </c>
      <c r="H1333" t="s">
        <v>3580</v>
      </c>
    </row>
    <row r="1334" spans="1:8" ht="12.75">
      <c r="A1334" t="s">
        <v>4179</v>
      </c>
      <c r="B1334">
        <v>1858</v>
      </c>
      <c r="C1334">
        <v>469</v>
      </c>
      <c r="D1334" t="s">
        <v>35</v>
      </c>
      <c r="E1334" t="s">
        <v>4180</v>
      </c>
      <c r="F1334" t="s">
        <v>4181</v>
      </c>
      <c r="G1334" t="s">
        <v>78</v>
      </c>
      <c r="H1334" t="s">
        <v>3580</v>
      </c>
    </row>
    <row r="1335" spans="1:8" ht="12.75">
      <c r="A1335" t="s">
        <v>4182</v>
      </c>
      <c r="B1335">
        <v>1860</v>
      </c>
      <c r="C1335">
        <v>469</v>
      </c>
      <c r="D1335" t="s">
        <v>35</v>
      </c>
      <c r="E1335" t="s">
        <v>4183</v>
      </c>
      <c r="F1335" t="s">
        <v>4184</v>
      </c>
      <c r="G1335" t="s">
        <v>170</v>
      </c>
      <c r="H1335" t="s">
        <v>3580</v>
      </c>
    </row>
    <row r="1336" spans="1:8" ht="12.75">
      <c r="A1336" t="s">
        <v>4185</v>
      </c>
      <c r="B1336">
        <v>1861</v>
      </c>
      <c r="C1336">
        <v>469</v>
      </c>
      <c r="D1336" t="s">
        <v>35</v>
      </c>
      <c r="E1336" t="s">
        <v>4186</v>
      </c>
      <c r="F1336" t="s">
        <v>4187</v>
      </c>
      <c r="G1336" t="s">
        <v>66</v>
      </c>
      <c r="H1336" t="s">
        <v>3580</v>
      </c>
    </row>
    <row r="1337" spans="1:8" ht="12.75">
      <c r="A1337" t="s">
        <v>4188</v>
      </c>
      <c r="B1337">
        <v>1863</v>
      </c>
      <c r="C1337">
        <v>469</v>
      </c>
      <c r="D1337" t="s">
        <v>35</v>
      </c>
      <c r="E1337" t="s">
        <v>4189</v>
      </c>
      <c r="F1337" t="s">
        <v>4190</v>
      </c>
      <c r="G1337" t="s">
        <v>121</v>
      </c>
      <c r="H1337" t="s">
        <v>3580</v>
      </c>
    </row>
    <row r="1338" spans="1:8" ht="12.75">
      <c r="A1338" t="s">
        <v>4191</v>
      </c>
      <c r="B1338">
        <v>1864</v>
      </c>
      <c r="C1338">
        <v>7</v>
      </c>
      <c r="D1338" t="s">
        <v>35</v>
      </c>
      <c r="E1338" t="s">
        <v>4192</v>
      </c>
      <c r="F1338" t="s">
        <v>4193</v>
      </c>
      <c r="G1338" t="s">
        <v>3898</v>
      </c>
      <c r="H1338" t="s">
        <v>3580</v>
      </c>
    </row>
    <row r="1339" spans="1:8" ht="12.75">
      <c r="A1339" t="s">
        <v>4194</v>
      </c>
      <c r="B1339">
        <v>1865</v>
      </c>
      <c r="C1339">
        <v>469</v>
      </c>
      <c r="D1339" t="s">
        <v>35</v>
      </c>
      <c r="E1339" t="s">
        <v>4195</v>
      </c>
      <c r="F1339" t="s">
        <v>4196</v>
      </c>
      <c r="G1339" t="s">
        <v>170</v>
      </c>
      <c r="H1339" t="s">
        <v>3580</v>
      </c>
    </row>
    <row r="1340" spans="1:8" ht="12.75">
      <c r="A1340" t="s">
        <v>4197</v>
      </c>
      <c r="B1340">
        <v>1867</v>
      </c>
      <c r="C1340">
        <v>469</v>
      </c>
      <c r="D1340" t="s">
        <v>35</v>
      </c>
      <c r="E1340" t="s">
        <v>4198</v>
      </c>
      <c r="F1340" t="s">
        <v>4199</v>
      </c>
      <c r="G1340" t="s">
        <v>231</v>
      </c>
      <c r="H1340" t="s">
        <v>3580</v>
      </c>
    </row>
    <row r="1341" spans="1:8" ht="12.75">
      <c r="A1341" t="s">
        <v>4200</v>
      </c>
      <c r="B1341">
        <v>1868</v>
      </c>
      <c r="C1341">
        <v>462</v>
      </c>
      <c r="D1341" t="s">
        <v>35</v>
      </c>
      <c r="E1341" t="s">
        <v>4201</v>
      </c>
      <c r="F1341" t="s">
        <v>4202</v>
      </c>
      <c r="G1341" t="s">
        <v>3898</v>
      </c>
      <c r="H1341" t="s">
        <v>3580</v>
      </c>
    </row>
    <row r="1342" spans="1:8" ht="12.75">
      <c r="A1342" t="s">
        <v>4203</v>
      </c>
      <c r="B1342">
        <v>1869</v>
      </c>
      <c r="C1342">
        <v>840</v>
      </c>
      <c r="D1342" t="s">
        <v>35</v>
      </c>
      <c r="E1342" t="s">
        <v>4204</v>
      </c>
      <c r="F1342" t="s">
        <v>4205</v>
      </c>
      <c r="G1342" t="s">
        <v>66</v>
      </c>
      <c r="H1342" t="s">
        <v>42</v>
      </c>
    </row>
    <row r="1343" spans="1:8" ht="12.75">
      <c r="A1343" t="s">
        <v>4206</v>
      </c>
      <c r="B1343">
        <v>1870</v>
      </c>
      <c r="C1343">
        <v>1848</v>
      </c>
      <c r="D1343" t="s">
        <v>35</v>
      </c>
      <c r="E1343" t="s">
        <v>4207</v>
      </c>
      <c r="F1343" t="s">
        <v>3436</v>
      </c>
      <c r="G1343" t="s">
        <v>58</v>
      </c>
      <c r="H1343" t="s">
        <v>3580</v>
      </c>
    </row>
    <row r="1344" spans="1:8" ht="12.75">
      <c r="A1344" t="s">
        <v>4208</v>
      </c>
      <c r="B1344">
        <v>1871</v>
      </c>
      <c r="C1344">
        <v>1050</v>
      </c>
      <c r="D1344" t="s">
        <v>35</v>
      </c>
      <c r="E1344" t="s">
        <v>4209</v>
      </c>
      <c r="F1344" t="s">
        <v>4210</v>
      </c>
      <c r="G1344" t="s">
        <v>224</v>
      </c>
      <c r="H1344" t="s">
        <v>3580</v>
      </c>
    </row>
    <row r="1345" spans="1:8" ht="12.75">
      <c r="A1345" t="s">
        <v>4211</v>
      </c>
      <c r="B1345">
        <v>1872</v>
      </c>
      <c r="C1345">
        <v>875</v>
      </c>
      <c r="D1345" t="s">
        <v>35</v>
      </c>
      <c r="E1345" t="s">
        <v>4212</v>
      </c>
      <c r="F1345" t="s">
        <v>4213</v>
      </c>
      <c r="G1345" t="s">
        <v>78</v>
      </c>
      <c r="H1345" t="s">
        <v>3580</v>
      </c>
    </row>
    <row r="1346" spans="1:8" ht="12.75">
      <c r="A1346" t="s">
        <v>4214</v>
      </c>
      <c r="B1346">
        <v>1876</v>
      </c>
      <c r="C1346">
        <v>420</v>
      </c>
      <c r="D1346" t="s">
        <v>35</v>
      </c>
      <c r="E1346" t="s">
        <v>4215</v>
      </c>
      <c r="F1346" t="s">
        <v>4216</v>
      </c>
      <c r="G1346" t="s">
        <v>78</v>
      </c>
      <c r="H1346" t="s">
        <v>4217</v>
      </c>
    </row>
    <row r="1347" spans="1:8" ht="12.75">
      <c r="A1347" t="s">
        <v>4218</v>
      </c>
      <c r="B1347">
        <v>1877</v>
      </c>
      <c r="C1347">
        <v>469</v>
      </c>
      <c r="D1347" t="s">
        <v>35</v>
      </c>
      <c r="E1347" t="s">
        <v>4219</v>
      </c>
      <c r="F1347" t="s">
        <v>4220</v>
      </c>
      <c r="G1347" t="s">
        <v>66</v>
      </c>
      <c r="H1347" t="s">
        <v>4217</v>
      </c>
    </row>
    <row r="1348" spans="1:8" ht="12.75">
      <c r="A1348" t="s">
        <v>4221</v>
      </c>
      <c r="B1348">
        <v>1878</v>
      </c>
      <c r="C1348">
        <v>49</v>
      </c>
      <c r="D1348" t="s">
        <v>35</v>
      </c>
      <c r="E1348" t="s">
        <v>4222</v>
      </c>
      <c r="F1348" t="s">
        <v>4223</v>
      </c>
      <c r="G1348" t="s">
        <v>38</v>
      </c>
      <c r="H1348" t="s">
        <v>3540</v>
      </c>
    </row>
    <row r="1349" spans="1:8" ht="12.75">
      <c r="A1349" t="s">
        <v>4224</v>
      </c>
      <c r="B1349">
        <v>1879</v>
      </c>
      <c r="C1349">
        <v>1890</v>
      </c>
      <c r="D1349" t="s">
        <v>35</v>
      </c>
      <c r="E1349" t="s">
        <v>4225</v>
      </c>
      <c r="F1349" t="s">
        <v>4226</v>
      </c>
      <c r="G1349" t="s">
        <v>170</v>
      </c>
      <c r="H1349" t="s">
        <v>4227</v>
      </c>
    </row>
    <row r="1350" spans="1:8" ht="12.75">
      <c r="A1350" t="s">
        <v>4228</v>
      </c>
      <c r="B1350">
        <v>1880</v>
      </c>
      <c r="C1350">
        <v>469</v>
      </c>
      <c r="D1350" t="s">
        <v>35</v>
      </c>
      <c r="E1350" t="s">
        <v>4229</v>
      </c>
      <c r="F1350" t="s">
        <v>4230</v>
      </c>
      <c r="G1350" t="s">
        <v>78</v>
      </c>
      <c r="H1350" t="s">
        <v>4231</v>
      </c>
    </row>
    <row r="1351" spans="1:8" ht="12.75">
      <c r="A1351" t="s">
        <v>4232</v>
      </c>
      <c r="B1351">
        <v>1881</v>
      </c>
      <c r="C1351">
        <v>469</v>
      </c>
      <c r="D1351" t="s">
        <v>35</v>
      </c>
      <c r="E1351" t="s">
        <v>4233</v>
      </c>
      <c r="F1351" t="s">
        <v>4234</v>
      </c>
      <c r="G1351" t="s">
        <v>623</v>
      </c>
      <c r="H1351" t="s">
        <v>4231</v>
      </c>
    </row>
    <row r="1352" spans="1:8" ht="12.75">
      <c r="A1352" t="s">
        <v>4235</v>
      </c>
      <c r="B1352">
        <v>1882</v>
      </c>
      <c r="C1352">
        <v>350</v>
      </c>
      <c r="D1352" t="s">
        <v>35</v>
      </c>
      <c r="E1352" t="s">
        <v>4236</v>
      </c>
      <c r="F1352" t="s">
        <v>4237</v>
      </c>
      <c r="G1352" t="s">
        <v>474</v>
      </c>
      <c r="H1352" t="s">
        <v>3580</v>
      </c>
    </row>
    <row r="1353" spans="1:8" ht="12.75">
      <c r="A1353" t="s">
        <v>4238</v>
      </c>
      <c r="B1353">
        <v>1883</v>
      </c>
      <c r="C1353">
        <v>469</v>
      </c>
      <c r="D1353" t="s">
        <v>35</v>
      </c>
      <c r="E1353" t="s">
        <v>4239</v>
      </c>
      <c r="F1353" t="s">
        <v>4240</v>
      </c>
      <c r="G1353" t="s">
        <v>121</v>
      </c>
      <c r="H1353" t="s">
        <v>4231</v>
      </c>
    </row>
    <row r="1354" spans="1:8" ht="12.75">
      <c r="A1354" t="s">
        <v>4241</v>
      </c>
      <c r="B1354">
        <v>1884</v>
      </c>
      <c r="C1354">
        <v>350</v>
      </c>
      <c r="D1354" t="s">
        <v>35</v>
      </c>
      <c r="E1354" t="s">
        <v>4242</v>
      </c>
      <c r="F1354" t="s">
        <v>4243</v>
      </c>
      <c r="G1354" t="s">
        <v>121</v>
      </c>
      <c r="H1354" t="s">
        <v>4244</v>
      </c>
    </row>
    <row r="1355" spans="1:8" ht="12.75">
      <c r="A1355" t="s">
        <v>4245</v>
      </c>
      <c r="B1355">
        <v>1885</v>
      </c>
      <c r="C1355">
        <v>469</v>
      </c>
      <c r="D1355" t="s">
        <v>35</v>
      </c>
      <c r="E1355" t="s">
        <v>4246</v>
      </c>
      <c r="F1355" t="s">
        <v>4247</v>
      </c>
      <c r="G1355" t="s">
        <v>166</v>
      </c>
      <c r="H1355" t="s">
        <v>4244</v>
      </c>
    </row>
    <row r="1356" spans="1:8" ht="12.75">
      <c r="A1356" t="s">
        <v>4248</v>
      </c>
      <c r="B1356">
        <v>1887</v>
      </c>
      <c r="C1356">
        <v>350</v>
      </c>
      <c r="D1356" t="s">
        <v>35</v>
      </c>
      <c r="E1356" t="s">
        <v>4249</v>
      </c>
      <c r="F1356" t="s">
        <v>4250</v>
      </c>
      <c r="G1356" t="s">
        <v>121</v>
      </c>
      <c r="H1356" t="s">
        <v>4244</v>
      </c>
    </row>
    <row r="1357" spans="1:8" ht="12.75">
      <c r="A1357" t="s">
        <v>4251</v>
      </c>
      <c r="B1357">
        <v>1888</v>
      </c>
      <c r="C1357">
        <v>42</v>
      </c>
      <c r="D1357" t="s">
        <v>35</v>
      </c>
      <c r="E1357" t="s">
        <v>4252</v>
      </c>
      <c r="F1357" t="s">
        <v>4253</v>
      </c>
      <c r="G1357" t="s">
        <v>66</v>
      </c>
      <c r="H1357" t="s">
        <v>4244</v>
      </c>
    </row>
    <row r="1358" spans="1:8" ht="12.75">
      <c r="A1358" t="s">
        <v>4254</v>
      </c>
      <c r="B1358">
        <v>1889</v>
      </c>
      <c r="C1358">
        <v>420</v>
      </c>
      <c r="D1358" t="s">
        <v>35</v>
      </c>
      <c r="E1358" t="s">
        <v>4255</v>
      </c>
      <c r="F1358" t="s">
        <v>4256</v>
      </c>
      <c r="G1358" t="s">
        <v>466</v>
      </c>
      <c r="H1358" t="s">
        <v>4244</v>
      </c>
    </row>
    <row r="1359" spans="1:8" ht="12.75">
      <c r="A1359" t="s">
        <v>4257</v>
      </c>
      <c r="B1359">
        <v>1891</v>
      </c>
      <c r="C1359">
        <v>1750</v>
      </c>
      <c r="D1359" t="s">
        <v>35</v>
      </c>
      <c r="E1359" t="s">
        <v>4258</v>
      </c>
      <c r="F1359" t="s">
        <v>4259</v>
      </c>
      <c r="G1359" t="s">
        <v>66</v>
      </c>
      <c r="H1359" t="s">
        <v>4260</v>
      </c>
    </row>
    <row r="1360" spans="1:8" ht="12.75">
      <c r="A1360" t="s">
        <v>4261</v>
      </c>
      <c r="B1360">
        <v>1892</v>
      </c>
      <c r="C1360">
        <v>469</v>
      </c>
      <c r="D1360" t="s">
        <v>35</v>
      </c>
      <c r="E1360" t="s">
        <v>4262</v>
      </c>
      <c r="F1360" t="s">
        <v>4263</v>
      </c>
      <c r="G1360" t="s">
        <v>170</v>
      </c>
      <c r="H1360" t="s">
        <v>4260</v>
      </c>
    </row>
    <row r="1361" spans="1:8" ht="12.75">
      <c r="A1361" t="s">
        <v>4264</v>
      </c>
      <c r="B1361">
        <v>1893</v>
      </c>
      <c r="C1361">
        <v>462</v>
      </c>
      <c r="D1361" t="s">
        <v>35</v>
      </c>
      <c r="E1361" t="s">
        <v>4265</v>
      </c>
      <c r="F1361" t="s">
        <v>4266</v>
      </c>
      <c r="G1361" t="s">
        <v>58</v>
      </c>
      <c r="H1361" t="s">
        <v>4267</v>
      </c>
    </row>
    <row r="1362" spans="1:8" ht="12.75">
      <c r="A1362" t="s">
        <v>4268</v>
      </c>
      <c r="B1362">
        <v>1895</v>
      </c>
      <c r="C1362">
        <v>469</v>
      </c>
      <c r="D1362" t="s">
        <v>35</v>
      </c>
      <c r="E1362" t="s">
        <v>4269</v>
      </c>
      <c r="F1362" t="s">
        <v>4270</v>
      </c>
      <c r="G1362" t="s">
        <v>397</v>
      </c>
      <c r="H1362" t="s">
        <v>3503</v>
      </c>
    </row>
    <row r="1363" spans="1:8" ht="12.75">
      <c r="A1363" t="s">
        <v>4271</v>
      </c>
      <c r="B1363">
        <v>1898</v>
      </c>
      <c r="C1363">
        <v>420</v>
      </c>
      <c r="D1363" t="s">
        <v>35</v>
      </c>
      <c r="E1363" t="s">
        <v>4272</v>
      </c>
      <c r="F1363" t="s">
        <v>4273</v>
      </c>
      <c r="G1363" t="s">
        <v>231</v>
      </c>
      <c r="H1363" t="s">
        <v>3580</v>
      </c>
    </row>
    <row r="1364" spans="1:8" ht="12.75">
      <c r="A1364" t="s">
        <v>4274</v>
      </c>
      <c r="B1364">
        <v>1899</v>
      </c>
      <c r="C1364">
        <v>931</v>
      </c>
      <c r="D1364" t="s">
        <v>35</v>
      </c>
      <c r="E1364" t="s">
        <v>4275</v>
      </c>
      <c r="F1364" t="s">
        <v>4276</v>
      </c>
      <c r="G1364" t="s">
        <v>129</v>
      </c>
      <c r="H1364" t="s">
        <v>4063</v>
      </c>
    </row>
    <row r="1365" spans="1:8" ht="12.75">
      <c r="A1365" t="s">
        <v>4277</v>
      </c>
      <c r="B1365">
        <v>1900</v>
      </c>
      <c r="C1365">
        <v>70</v>
      </c>
      <c r="D1365" t="s">
        <v>35</v>
      </c>
      <c r="E1365" t="s">
        <v>4278</v>
      </c>
      <c r="F1365" t="s">
        <v>4279</v>
      </c>
      <c r="G1365" t="s">
        <v>170</v>
      </c>
      <c r="H1365" t="s">
        <v>3580</v>
      </c>
    </row>
    <row r="1366" spans="1:8" ht="12.75">
      <c r="A1366" t="s">
        <v>4280</v>
      </c>
      <c r="B1366">
        <v>1901</v>
      </c>
      <c r="C1366">
        <v>420</v>
      </c>
      <c r="D1366" t="s">
        <v>35</v>
      </c>
      <c r="E1366" t="s">
        <v>4281</v>
      </c>
      <c r="F1366" t="s">
        <v>4282</v>
      </c>
      <c r="G1366" t="s">
        <v>231</v>
      </c>
      <c r="H1366" t="s">
        <v>4063</v>
      </c>
    </row>
    <row r="1367" spans="1:8" ht="12.75">
      <c r="A1367" t="s">
        <v>4283</v>
      </c>
      <c r="B1367">
        <v>1902</v>
      </c>
      <c r="C1367">
        <v>420</v>
      </c>
      <c r="D1367" t="s">
        <v>35</v>
      </c>
      <c r="E1367" t="s">
        <v>4284</v>
      </c>
      <c r="F1367" t="s">
        <v>4285</v>
      </c>
      <c r="G1367" t="s">
        <v>231</v>
      </c>
      <c r="H1367" t="s">
        <v>4063</v>
      </c>
    </row>
    <row r="1368" spans="1:8" ht="12.75">
      <c r="A1368" t="s">
        <v>4286</v>
      </c>
      <c r="B1368">
        <v>1903</v>
      </c>
      <c r="C1368">
        <v>35</v>
      </c>
      <c r="D1368" t="s">
        <v>35</v>
      </c>
      <c r="E1368" t="s">
        <v>4287</v>
      </c>
      <c r="F1368" t="s">
        <v>4288</v>
      </c>
      <c r="G1368" t="s">
        <v>78</v>
      </c>
      <c r="H1368" t="s">
        <v>4063</v>
      </c>
    </row>
    <row r="1369" spans="1:8" ht="12.75">
      <c r="A1369" t="s">
        <v>4289</v>
      </c>
      <c r="B1369">
        <v>1906</v>
      </c>
      <c r="C1369">
        <v>175</v>
      </c>
      <c r="D1369" t="s">
        <v>35</v>
      </c>
      <c r="E1369" t="s">
        <v>4290</v>
      </c>
      <c r="F1369" t="s">
        <v>4291</v>
      </c>
      <c r="G1369" t="s">
        <v>2402</v>
      </c>
      <c r="H1369" t="s">
        <v>4292</v>
      </c>
    </row>
    <row r="1370" spans="1:8" ht="12.75">
      <c r="A1370" t="s">
        <v>4293</v>
      </c>
      <c r="B1370">
        <v>1907</v>
      </c>
      <c r="C1370">
        <v>469</v>
      </c>
      <c r="D1370" t="s">
        <v>35</v>
      </c>
      <c r="E1370" t="s">
        <v>4294</v>
      </c>
      <c r="F1370" t="s">
        <v>4295</v>
      </c>
      <c r="G1370" t="s">
        <v>58</v>
      </c>
      <c r="H1370" t="s">
        <v>4292</v>
      </c>
    </row>
    <row r="1371" spans="1:8" ht="12.75">
      <c r="A1371" t="s">
        <v>4296</v>
      </c>
      <c r="B1371">
        <v>1908</v>
      </c>
      <c r="C1371">
        <v>105</v>
      </c>
      <c r="D1371" t="s">
        <v>35</v>
      </c>
      <c r="E1371" t="s">
        <v>4297</v>
      </c>
      <c r="F1371" t="s">
        <v>4298</v>
      </c>
      <c r="G1371" t="s">
        <v>170</v>
      </c>
      <c r="H1371" t="s">
        <v>1883</v>
      </c>
    </row>
    <row r="1372" spans="1:8" ht="12.75">
      <c r="A1372" t="s">
        <v>4299</v>
      </c>
      <c r="B1372">
        <v>1909</v>
      </c>
      <c r="C1372">
        <v>420</v>
      </c>
      <c r="D1372" t="s">
        <v>35</v>
      </c>
      <c r="E1372" t="s">
        <v>4300</v>
      </c>
      <c r="F1372" t="s">
        <v>4301</v>
      </c>
      <c r="G1372" t="s">
        <v>156</v>
      </c>
      <c r="H1372" t="s">
        <v>3778</v>
      </c>
    </row>
    <row r="1373" spans="1:8" ht="12.75">
      <c r="A1373" t="s">
        <v>4302</v>
      </c>
      <c r="B1373">
        <v>1910</v>
      </c>
      <c r="C1373">
        <v>462</v>
      </c>
      <c r="D1373" t="s">
        <v>35</v>
      </c>
      <c r="E1373" t="s">
        <v>4303</v>
      </c>
      <c r="F1373" t="s">
        <v>4304</v>
      </c>
      <c r="G1373" t="s">
        <v>224</v>
      </c>
      <c r="H1373" t="s">
        <v>1883</v>
      </c>
    </row>
    <row r="1374" spans="1:8" ht="12.75">
      <c r="A1374" t="s">
        <v>4305</v>
      </c>
      <c r="B1374">
        <v>1911</v>
      </c>
      <c r="C1374">
        <v>420</v>
      </c>
      <c r="D1374" t="s">
        <v>35</v>
      </c>
      <c r="E1374" t="s">
        <v>4306</v>
      </c>
      <c r="F1374" t="s">
        <v>1097</v>
      </c>
      <c r="G1374" t="s">
        <v>231</v>
      </c>
      <c r="H1374" t="s">
        <v>1883</v>
      </c>
    </row>
    <row r="1375" spans="1:8" ht="12.75">
      <c r="A1375" t="s">
        <v>4307</v>
      </c>
      <c r="B1375">
        <v>1912</v>
      </c>
      <c r="C1375">
        <v>469</v>
      </c>
      <c r="D1375" t="s">
        <v>35</v>
      </c>
      <c r="E1375" t="s">
        <v>4308</v>
      </c>
      <c r="F1375" t="s">
        <v>4309</v>
      </c>
      <c r="G1375" t="s">
        <v>340</v>
      </c>
      <c r="H1375" t="s">
        <v>1883</v>
      </c>
    </row>
    <row r="1376" spans="1:8" ht="12.75">
      <c r="A1376" t="s">
        <v>4310</v>
      </c>
      <c r="B1376">
        <v>1913</v>
      </c>
      <c r="C1376">
        <v>469</v>
      </c>
      <c r="D1376" t="s">
        <v>35</v>
      </c>
      <c r="E1376" t="s">
        <v>4311</v>
      </c>
      <c r="F1376" t="s">
        <v>4312</v>
      </c>
      <c r="G1376" t="s">
        <v>2402</v>
      </c>
      <c r="H1376" t="s">
        <v>1883</v>
      </c>
    </row>
    <row r="1377" spans="1:8" ht="12.75">
      <c r="A1377" t="s">
        <v>4313</v>
      </c>
      <c r="B1377">
        <v>1914</v>
      </c>
      <c r="C1377">
        <v>420</v>
      </c>
      <c r="D1377" t="s">
        <v>35</v>
      </c>
      <c r="E1377" t="s">
        <v>4314</v>
      </c>
      <c r="F1377" t="s">
        <v>4315</v>
      </c>
      <c r="G1377" t="s">
        <v>121</v>
      </c>
      <c r="H1377" t="s">
        <v>1883</v>
      </c>
    </row>
    <row r="1378" spans="1:8" ht="12.75">
      <c r="A1378" t="s">
        <v>4316</v>
      </c>
      <c r="B1378">
        <v>1917</v>
      </c>
      <c r="C1378">
        <v>140</v>
      </c>
      <c r="D1378" t="s">
        <v>35</v>
      </c>
      <c r="E1378" t="s">
        <v>4317</v>
      </c>
      <c r="F1378" t="s">
        <v>4318</v>
      </c>
      <c r="G1378" t="s">
        <v>224</v>
      </c>
      <c r="H1378" t="s">
        <v>4319</v>
      </c>
    </row>
    <row r="1379" spans="1:8" ht="12.75">
      <c r="A1379" t="s">
        <v>4320</v>
      </c>
      <c r="B1379">
        <v>1918</v>
      </c>
      <c r="C1379">
        <v>469</v>
      </c>
      <c r="D1379" t="s">
        <v>35</v>
      </c>
      <c r="E1379" t="s">
        <v>4321</v>
      </c>
      <c r="F1379" t="s">
        <v>4322</v>
      </c>
      <c r="G1379" t="s">
        <v>62</v>
      </c>
      <c r="H1379" t="s">
        <v>1883</v>
      </c>
    </row>
    <row r="1380" spans="1:8" ht="12.75">
      <c r="A1380" t="s">
        <v>4323</v>
      </c>
      <c r="B1380">
        <v>1920</v>
      </c>
      <c r="C1380">
        <v>350</v>
      </c>
      <c r="D1380" t="s">
        <v>35</v>
      </c>
      <c r="E1380" t="s">
        <v>4324</v>
      </c>
      <c r="F1380" t="s">
        <v>4325</v>
      </c>
      <c r="G1380" t="s">
        <v>3898</v>
      </c>
      <c r="H1380" t="s">
        <v>4326</v>
      </c>
    </row>
    <row r="1381" spans="1:8" ht="12.75">
      <c r="A1381" t="s">
        <v>4327</v>
      </c>
      <c r="B1381">
        <v>1922</v>
      </c>
      <c r="C1381">
        <v>1890</v>
      </c>
      <c r="D1381" t="s">
        <v>35</v>
      </c>
      <c r="E1381" t="s">
        <v>4328</v>
      </c>
      <c r="F1381" t="s">
        <v>4329</v>
      </c>
      <c r="G1381" t="s">
        <v>170</v>
      </c>
      <c r="H1381" t="s">
        <v>4330</v>
      </c>
    </row>
    <row r="1382" spans="1:8" ht="12.75">
      <c r="A1382" t="s">
        <v>4331</v>
      </c>
      <c r="B1382">
        <v>1924</v>
      </c>
      <c r="C1382">
        <v>70</v>
      </c>
      <c r="D1382" t="s">
        <v>35</v>
      </c>
      <c r="E1382" t="s">
        <v>4332</v>
      </c>
      <c r="F1382" t="s">
        <v>4333</v>
      </c>
      <c r="G1382" t="s">
        <v>1308</v>
      </c>
      <c r="H1382" t="s">
        <v>4330</v>
      </c>
    </row>
    <row r="1383" spans="1:8" ht="12.75">
      <c r="A1383" t="s">
        <v>4334</v>
      </c>
      <c r="B1383">
        <v>1925</v>
      </c>
      <c r="C1383">
        <v>1925</v>
      </c>
      <c r="D1383" t="s">
        <v>35</v>
      </c>
      <c r="E1383" t="s">
        <v>4335</v>
      </c>
      <c r="F1383" t="s">
        <v>4336</v>
      </c>
      <c r="G1383" t="s">
        <v>502</v>
      </c>
      <c r="H1383" t="s">
        <v>4337</v>
      </c>
    </row>
    <row r="1384" spans="1:8" ht="12.75">
      <c r="A1384" t="s">
        <v>4338</v>
      </c>
      <c r="B1384">
        <v>1927</v>
      </c>
      <c r="C1384">
        <v>140</v>
      </c>
      <c r="D1384" t="s">
        <v>35</v>
      </c>
      <c r="E1384" t="s">
        <v>4339</v>
      </c>
      <c r="F1384" t="s">
        <v>4340</v>
      </c>
      <c r="G1384" t="s">
        <v>48</v>
      </c>
      <c r="H1384" t="s">
        <v>4341</v>
      </c>
    </row>
    <row r="1385" spans="1:8" ht="12.75">
      <c r="A1385" t="s">
        <v>4342</v>
      </c>
      <c r="B1385">
        <v>1928</v>
      </c>
      <c r="C1385">
        <v>469</v>
      </c>
      <c r="D1385" t="s">
        <v>35</v>
      </c>
      <c r="E1385" t="s">
        <v>4343</v>
      </c>
      <c r="F1385" t="s">
        <v>4344</v>
      </c>
      <c r="G1385" t="s">
        <v>66</v>
      </c>
      <c r="H1385" t="s">
        <v>1325</v>
      </c>
    </row>
    <row r="1386" spans="1:8" ht="12.75">
      <c r="A1386" t="s">
        <v>4345</v>
      </c>
      <c r="B1386">
        <v>1929</v>
      </c>
      <c r="C1386">
        <v>931</v>
      </c>
      <c r="D1386" t="s">
        <v>35</v>
      </c>
      <c r="E1386" t="s">
        <v>4346</v>
      </c>
      <c r="F1386" t="s">
        <v>4347</v>
      </c>
      <c r="G1386" t="s">
        <v>85</v>
      </c>
      <c r="H1386" t="s">
        <v>1325</v>
      </c>
    </row>
    <row r="1387" spans="1:8" ht="12.75">
      <c r="A1387" t="s">
        <v>4348</v>
      </c>
      <c r="B1387">
        <v>1930</v>
      </c>
      <c r="C1387">
        <v>7</v>
      </c>
      <c r="D1387" t="s">
        <v>35</v>
      </c>
      <c r="E1387" t="s">
        <v>4349</v>
      </c>
      <c r="F1387" t="s">
        <v>4350</v>
      </c>
      <c r="G1387" t="s">
        <v>1783</v>
      </c>
      <c r="H1387" t="s">
        <v>4351</v>
      </c>
    </row>
    <row r="1388" spans="1:8" ht="12.75">
      <c r="A1388" t="s">
        <v>4352</v>
      </c>
      <c r="B1388">
        <v>1931</v>
      </c>
      <c r="C1388">
        <v>2359</v>
      </c>
      <c r="D1388" t="s">
        <v>35</v>
      </c>
      <c r="E1388" t="s">
        <v>4353</v>
      </c>
      <c r="F1388" t="s">
        <v>4354</v>
      </c>
      <c r="G1388" t="s">
        <v>58</v>
      </c>
      <c r="H1388" t="s">
        <v>1325</v>
      </c>
    </row>
    <row r="1389" spans="1:8" ht="12.75">
      <c r="A1389" t="s">
        <v>4355</v>
      </c>
      <c r="B1389">
        <v>1932</v>
      </c>
      <c r="C1389">
        <v>840</v>
      </c>
      <c r="D1389" t="s">
        <v>35</v>
      </c>
      <c r="E1389" t="s">
        <v>4356</v>
      </c>
      <c r="F1389" t="s">
        <v>4357</v>
      </c>
      <c r="G1389" t="s">
        <v>121</v>
      </c>
      <c r="H1389" t="s">
        <v>1325</v>
      </c>
    </row>
    <row r="1390" spans="1:8" ht="12.75">
      <c r="A1390" t="s">
        <v>4358</v>
      </c>
      <c r="B1390">
        <v>1933</v>
      </c>
      <c r="C1390">
        <v>469</v>
      </c>
      <c r="D1390" t="s">
        <v>35</v>
      </c>
      <c r="E1390" t="s">
        <v>4359</v>
      </c>
      <c r="F1390" t="s">
        <v>4360</v>
      </c>
      <c r="G1390" t="s">
        <v>2402</v>
      </c>
      <c r="H1390" t="s">
        <v>4351</v>
      </c>
    </row>
    <row r="1391" spans="1:8" ht="12.75">
      <c r="A1391" t="s">
        <v>4361</v>
      </c>
      <c r="B1391">
        <v>1934</v>
      </c>
      <c r="C1391">
        <v>469</v>
      </c>
      <c r="D1391" t="s">
        <v>35</v>
      </c>
      <c r="E1391" t="s">
        <v>4362</v>
      </c>
      <c r="F1391" t="s">
        <v>4363</v>
      </c>
      <c r="G1391" t="s">
        <v>78</v>
      </c>
      <c r="H1391" t="s">
        <v>1325</v>
      </c>
    </row>
    <row r="1392" spans="1:8" ht="12.75">
      <c r="A1392" t="s">
        <v>4364</v>
      </c>
      <c r="B1392">
        <v>1935</v>
      </c>
      <c r="C1392">
        <v>7</v>
      </c>
      <c r="D1392" t="s">
        <v>35</v>
      </c>
      <c r="E1392" t="s">
        <v>4365</v>
      </c>
      <c r="F1392" t="s">
        <v>4366</v>
      </c>
      <c r="G1392" t="s">
        <v>184</v>
      </c>
      <c r="H1392" t="s">
        <v>4351</v>
      </c>
    </row>
    <row r="1393" spans="1:8" ht="12.75">
      <c r="A1393" t="s">
        <v>4367</v>
      </c>
      <c r="B1393">
        <v>1936</v>
      </c>
      <c r="C1393">
        <v>1400</v>
      </c>
      <c r="D1393" t="s">
        <v>35</v>
      </c>
      <c r="E1393" t="s">
        <v>4368</v>
      </c>
      <c r="F1393" t="s">
        <v>4369</v>
      </c>
      <c r="G1393" t="s">
        <v>66</v>
      </c>
      <c r="H1393" t="s">
        <v>1325</v>
      </c>
    </row>
    <row r="1394" spans="1:8" ht="12.75">
      <c r="A1394" t="s">
        <v>4370</v>
      </c>
      <c r="B1394">
        <v>1937</v>
      </c>
      <c r="C1394">
        <v>420</v>
      </c>
      <c r="D1394" t="s">
        <v>35</v>
      </c>
      <c r="E1394" t="s">
        <v>4371</v>
      </c>
      <c r="F1394" t="s">
        <v>4372</v>
      </c>
      <c r="G1394" t="s">
        <v>78</v>
      </c>
      <c r="H1394" t="s">
        <v>1325</v>
      </c>
    </row>
    <row r="1395" spans="1:8" ht="12.75">
      <c r="A1395" t="s">
        <v>4373</v>
      </c>
      <c r="B1395">
        <v>1938</v>
      </c>
      <c r="C1395">
        <v>231</v>
      </c>
      <c r="D1395" t="s">
        <v>35</v>
      </c>
      <c r="E1395" t="s">
        <v>4374</v>
      </c>
      <c r="F1395" t="s">
        <v>4375</v>
      </c>
      <c r="G1395" t="s">
        <v>121</v>
      </c>
      <c r="H1395" t="s">
        <v>1325</v>
      </c>
    </row>
    <row r="1396" spans="1:8" ht="12.75">
      <c r="A1396" t="s">
        <v>4376</v>
      </c>
      <c r="B1396">
        <v>1940</v>
      </c>
      <c r="C1396">
        <v>7</v>
      </c>
      <c r="D1396" t="s">
        <v>35</v>
      </c>
      <c r="E1396" t="s">
        <v>4377</v>
      </c>
      <c r="F1396" t="s">
        <v>4378</v>
      </c>
      <c r="G1396" t="s">
        <v>78</v>
      </c>
      <c r="H1396" t="s">
        <v>1325</v>
      </c>
    </row>
    <row r="1397" spans="1:8" ht="12.75">
      <c r="A1397" t="s">
        <v>4379</v>
      </c>
      <c r="B1397">
        <v>1941</v>
      </c>
      <c r="C1397">
        <v>840</v>
      </c>
      <c r="D1397" t="s">
        <v>35</v>
      </c>
      <c r="E1397" t="s">
        <v>4380</v>
      </c>
      <c r="F1397" t="s">
        <v>4381</v>
      </c>
      <c r="G1397" t="s">
        <v>2380</v>
      </c>
      <c r="H1397" t="s">
        <v>4351</v>
      </c>
    </row>
    <row r="1398" spans="1:8" ht="12.75">
      <c r="A1398" t="s">
        <v>4382</v>
      </c>
      <c r="B1398">
        <v>1942</v>
      </c>
      <c r="C1398">
        <v>350</v>
      </c>
      <c r="D1398" t="s">
        <v>35</v>
      </c>
      <c r="E1398" t="s">
        <v>4383</v>
      </c>
      <c r="F1398" t="s">
        <v>4384</v>
      </c>
      <c r="G1398" t="s">
        <v>121</v>
      </c>
      <c r="H1398" t="s">
        <v>1325</v>
      </c>
    </row>
    <row r="1399" spans="1:8" ht="12.75">
      <c r="A1399" t="s">
        <v>4385</v>
      </c>
      <c r="B1399">
        <v>1943</v>
      </c>
      <c r="C1399">
        <v>3500</v>
      </c>
      <c r="D1399" t="s">
        <v>35</v>
      </c>
      <c r="E1399" t="s">
        <v>4386</v>
      </c>
      <c r="F1399" t="s">
        <v>4387</v>
      </c>
      <c r="G1399" t="s">
        <v>121</v>
      </c>
      <c r="H1399" t="s">
        <v>1325</v>
      </c>
    </row>
    <row r="1400" spans="1:8" ht="12.75">
      <c r="A1400" t="s">
        <v>4388</v>
      </c>
      <c r="B1400">
        <v>1944</v>
      </c>
      <c r="C1400">
        <v>700</v>
      </c>
      <c r="D1400" t="s">
        <v>35</v>
      </c>
      <c r="E1400" t="s">
        <v>4389</v>
      </c>
      <c r="F1400" t="s">
        <v>4390</v>
      </c>
      <c r="G1400" t="s">
        <v>78</v>
      </c>
      <c r="H1400" t="s">
        <v>1325</v>
      </c>
    </row>
    <row r="1401" spans="1:8" ht="12.75">
      <c r="A1401" t="s">
        <v>4391</v>
      </c>
      <c r="B1401">
        <v>1945</v>
      </c>
      <c r="C1401">
        <v>931</v>
      </c>
      <c r="D1401" t="s">
        <v>35</v>
      </c>
      <c r="E1401" t="s">
        <v>4392</v>
      </c>
      <c r="F1401" t="s">
        <v>4393</v>
      </c>
      <c r="G1401" t="s">
        <v>121</v>
      </c>
      <c r="H1401" t="s">
        <v>1325</v>
      </c>
    </row>
    <row r="1402" spans="1:8" ht="12.75">
      <c r="A1402" t="s">
        <v>4394</v>
      </c>
      <c r="B1402">
        <v>1946</v>
      </c>
      <c r="C1402">
        <v>469</v>
      </c>
      <c r="D1402" t="s">
        <v>35</v>
      </c>
      <c r="E1402" t="s">
        <v>4395</v>
      </c>
      <c r="F1402" t="s">
        <v>4396</v>
      </c>
      <c r="G1402" t="s">
        <v>125</v>
      </c>
      <c r="H1402" t="s">
        <v>4351</v>
      </c>
    </row>
    <row r="1403" spans="1:8" ht="12.75">
      <c r="A1403" t="s">
        <v>4397</v>
      </c>
      <c r="B1403">
        <v>1947</v>
      </c>
      <c r="C1403">
        <v>119</v>
      </c>
      <c r="D1403" t="s">
        <v>35</v>
      </c>
      <c r="E1403" t="s">
        <v>4398</v>
      </c>
      <c r="F1403" t="s">
        <v>4399</v>
      </c>
      <c r="G1403" t="s">
        <v>295</v>
      </c>
      <c r="H1403" t="s">
        <v>4351</v>
      </c>
    </row>
    <row r="1404" spans="1:8" ht="12.75">
      <c r="A1404" t="s">
        <v>4400</v>
      </c>
      <c r="B1404">
        <v>1948</v>
      </c>
      <c r="C1404">
        <v>469</v>
      </c>
      <c r="D1404" t="s">
        <v>35</v>
      </c>
      <c r="E1404" t="s">
        <v>4401</v>
      </c>
      <c r="F1404" t="s">
        <v>4402</v>
      </c>
      <c r="G1404" t="s">
        <v>378</v>
      </c>
      <c r="H1404" t="s">
        <v>4351</v>
      </c>
    </row>
    <row r="1405" spans="1:8" ht="12.75">
      <c r="A1405" t="s">
        <v>4403</v>
      </c>
      <c r="B1405">
        <v>1949</v>
      </c>
      <c r="C1405">
        <v>938</v>
      </c>
      <c r="D1405" t="s">
        <v>35</v>
      </c>
      <c r="E1405" t="s">
        <v>4404</v>
      </c>
      <c r="F1405" t="s">
        <v>4405</v>
      </c>
      <c r="G1405" t="s">
        <v>48</v>
      </c>
      <c r="H1405" t="s">
        <v>1325</v>
      </c>
    </row>
    <row r="1406" spans="1:8" ht="12.75">
      <c r="A1406" t="s">
        <v>4406</v>
      </c>
      <c r="B1406">
        <v>1952</v>
      </c>
      <c r="C1406">
        <v>469</v>
      </c>
      <c r="D1406" t="s">
        <v>35</v>
      </c>
      <c r="E1406" t="s">
        <v>4407</v>
      </c>
      <c r="F1406" t="s">
        <v>4408</v>
      </c>
      <c r="G1406" t="s">
        <v>66</v>
      </c>
      <c r="H1406" t="s">
        <v>1325</v>
      </c>
    </row>
    <row r="1407" spans="1:8" ht="12.75">
      <c r="A1407" t="s">
        <v>4409</v>
      </c>
      <c r="B1407">
        <v>1953</v>
      </c>
      <c r="C1407">
        <v>7</v>
      </c>
      <c r="D1407" t="s">
        <v>35</v>
      </c>
      <c r="E1407" t="s">
        <v>4410</v>
      </c>
      <c r="F1407" t="s">
        <v>4411</v>
      </c>
      <c r="G1407" t="s">
        <v>224</v>
      </c>
      <c r="H1407" t="s">
        <v>4351</v>
      </c>
    </row>
    <row r="1408" spans="1:8" ht="12.75">
      <c r="A1408" t="s">
        <v>4412</v>
      </c>
      <c r="B1408">
        <v>1957</v>
      </c>
      <c r="C1408">
        <v>14</v>
      </c>
      <c r="D1408" t="s">
        <v>35</v>
      </c>
      <c r="E1408" t="s">
        <v>4413</v>
      </c>
      <c r="F1408" t="s">
        <v>4414</v>
      </c>
      <c r="G1408" t="s">
        <v>70</v>
      </c>
      <c r="H1408" t="s">
        <v>1325</v>
      </c>
    </row>
    <row r="1409" spans="1:8" ht="12.75">
      <c r="A1409" t="s">
        <v>4415</v>
      </c>
      <c r="B1409">
        <v>1961</v>
      </c>
      <c r="C1409">
        <v>77</v>
      </c>
      <c r="D1409" t="s">
        <v>35</v>
      </c>
      <c r="E1409" t="s">
        <v>4416</v>
      </c>
      <c r="F1409" t="s">
        <v>4417</v>
      </c>
      <c r="G1409" t="s">
        <v>121</v>
      </c>
      <c r="H1409" t="s">
        <v>1325</v>
      </c>
    </row>
    <row r="1410" spans="1:8" ht="12.75">
      <c r="A1410" t="s">
        <v>4418</v>
      </c>
      <c r="B1410">
        <v>1962</v>
      </c>
      <c r="C1410">
        <v>1890</v>
      </c>
      <c r="D1410" t="s">
        <v>35</v>
      </c>
      <c r="E1410" t="s">
        <v>4353</v>
      </c>
      <c r="F1410" t="s">
        <v>4419</v>
      </c>
      <c r="G1410" t="s">
        <v>78</v>
      </c>
      <c r="H1410" t="s">
        <v>1325</v>
      </c>
    </row>
    <row r="1411" spans="1:8" ht="12.75">
      <c r="A1411" t="s">
        <v>4420</v>
      </c>
      <c r="B1411">
        <v>1964</v>
      </c>
      <c r="C1411">
        <v>469</v>
      </c>
      <c r="D1411" t="s">
        <v>35</v>
      </c>
      <c r="E1411" t="s">
        <v>4421</v>
      </c>
      <c r="F1411" t="s">
        <v>4422</v>
      </c>
      <c r="G1411" t="s">
        <v>184</v>
      </c>
      <c r="H1411" t="s">
        <v>4351</v>
      </c>
    </row>
    <row r="1412" spans="1:8" ht="12.75">
      <c r="A1412" t="s">
        <v>4423</v>
      </c>
      <c r="B1412">
        <v>1965</v>
      </c>
      <c r="C1412">
        <v>7</v>
      </c>
      <c r="D1412" t="s">
        <v>35</v>
      </c>
      <c r="E1412" t="s">
        <v>4424</v>
      </c>
      <c r="F1412" t="s">
        <v>4425</v>
      </c>
      <c r="G1412" t="s">
        <v>62</v>
      </c>
      <c r="H1412" t="s">
        <v>1325</v>
      </c>
    </row>
    <row r="1413" spans="1:8" ht="12.75">
      <c r="A1413" t="s">
        <v>4426</v>
      </c>
      <c r="B1413">
        <v>1966</v>
      </c>
      <c r="C1413">
        <v>420</v>
      </c>
      <c r="D1413" t="s">
        <v>35</v>
      </c>
      <c r="E1413" t="s">
        <v>4427</v>
      </c>
      <c r="F1413" t="s">
        <v>4428</v>
      </c>
      <c r="G1413" t="s">
        <v>1086</v>
      </c>
      <c r="H1413" t="s">
        <v>4351</v>
      </c>
    </row>
    <row r="1414" spans="1:8" ht="12.75">
      <c r="A1414" t="s">
        <v>4429</v>
      </c>
      <c r="B1414">
        <v>1967</v>
      </c>
      <c r="C1414">
        <v>469</v>
      </c>
      <c r="D1414" t="s">
        <v>35</v>
      </c>
      <c r="E1414" t="s">
        <v>4430</v>
      </c>
      <c r="F1414" t="s">
        <v>4431</v>
      </c>
      <c r="G1414" t="s">
        <v>4432</v>
      </c>
      <c r="H1414" t="s">
        <v>4351</v>
      </c>
    </row>
    <row r="1415" spans="1:8" ht="12.75">
      <c r="A1415" t="s">
        <v>4433</v>
      </c>
      <c r="B1415">
        <v>1968</v>
      </c>
      <c r="C1415">
        <v>350</v>
      </c>
      <c r="D1415" t="s">
        <v>35</v>
      </c>
      <c r="E1415" t="s">
        <v>4434</v>
      </c>
      <c r="F1415" t="s">
        <v>4435</v>
      </c>
      <c r="G1415" t="s">
        <v>231</v>
      </c>
      <c r="H1415" t="s">
        <v>1325</v>
      </c>
    </row>
    <row r="1416" spans="1:8" ht="12.75">
      <c r="A1416" t="s">
        <v>4436</v>
      </c>
      <c r="B1416">
        <v>1969</v>
      </c>
      <c r="C1416">
        <v>42</v>
      </c>
      <c r="D1416" t="s">
        <v>35</v>
      </c>
      <c r="E1416" t="s">
        <v>4437</v>
      </c>
      <c r="F1416" t="s">
        <v>4438</v>
      </c>
      <c r="G1416" t="s">
        <v>58</v>
      </c>
      <c r="H1416" t="s">
        <v>1325</v>
      </c>
    </row>
    <row r="1417" spans="1:8" ht="12.75">
      <c r="A1417" t="s">
        <v>4439</v>
      </c>
      <c r="B1417">
        <v>1970</v>
      </c>
      <c r="C1417">
        <v>7</v>
      </c>
      <c r="D1417" t="s">
        <v>35</v>
      </c>
      <c r="E1417" t="s">
        <v>4440</v>
      </c>
      <c r="F1417" t="s">
        <v>4441</v>
      </c>
      <c r="G1417" t="s">
        <v>66</v>
      </c>
      <c r="H1417" t="s">
        <v>1325</v>
      </c>
    </row>
    <row r="1418" spans="1:8" ht="12.75">
      <c r="A1418" t="s">
        <v>4442</v>
      </c>
      <c r="B1418">
        <v>1971</v>
      </c>
      <c r="C1418">
        <v>1400</v>
      </c>
      <c r="D1418" t="s">
        <v>35</v>
      </c>
      <c r="E1418" t="s">
        <v>4443</v>
      </c>
      <c r="F1418" t="s">
        <v>4444</v>
      </c>
      <c r="G1418" t="s">
        <v>48</v>
      </c>
      <c r="H1418" t="s">
        <v>1325</v>
      </c>
    </row>
    <row r="1419" spans="1:8" ht="12.75">
      <c r="A1419" t="s">
        <v>4445</v>
      </c>
      <c r="B1419">
        <v>1972</v>
      </c>
      <c r="C1419">
        <v>420</v>
      </c>
      <c r="D1419" t="s">
        <v>35</v>
      </c>
      <c r="E1419" t="s">
        <v>4446</v>
      </c>
      <c r="F1419" t="s">
        <v>4447</v>
      </c>
      <c r="G1419" t="s">
        <v>623</v>
      </c>
      <c r="H1419" t="s">
        <v>3580</v>
      </c>
    </row>
    <row r="1420" spans="1:8" ht="12.75">
      <c r="A1420" t="s">
        <v>4448</v>
      </c>
      <c r="B1420">
        <v>1973</v>
      </c>
      <c r="C1420">
        <v>420</v>
      </c>
      <c r="D1420" t="s">
        <v>35</v>
      </c>
      <c r="E1420" t="s">
        <v>4449</v>
      </c>
      <c r="F1420" t="s">
        <v>4450</v>
      </c>
      <c r="G1420" t="s">
        <v>579</v>
      </c>
      <c r="H1420" t="s">
        <v>4351</v>
      </c>
    </row>
    <row r="1421" spans="1:8" ht="12.75">
      <c r="A1421" t="s">
        <v>4451</v>
      </c>
      <c r="B1421">
        <v>1974</v>
      </c>
      <c r="C1421">
        <v>420</v>
      </c>
      <c r="D1421" t="s">
        <v>35</v>
      </c>
      <c r="E1421" t="s">
        <v>4452</v>
      </c>
      <c r="F1421" t="s">
        <v>4453</v>
      </c>
      <c r="G1421" t="s">
        <v>70</v>
      </c>
      <c r="H1421" t="s">
        <v>283</v>
      </c>
    </row>
    <row r="1422" spans="1:8" ht="12.75">
      <c r="A1422" t="s">
        <v>4454</v>
      </c>
      <c r="B1422">
        <v>1975</v>
      </c>
      <c r="C1422">
        <v>7</v>
      </c>
      <c r="D1422" t="s">
        <v>35</v>
      </c>
      <c r="E1422" t="s">
        <v>4455</v>
      </c>
      <c r="F1422" t="s">
        <v>4456</v>
      </c>
      <c r="G1422" t="s">
        <v>66</v>
      </c>
      <c r="H1422" t="s">
        <v>1325</v>
      </c>
    </row>
    <row r="1423" spans="1:8" ht="12.75">
      <c r="A1423" t="s">
        <v>4457</v>
      </c>
      <c r="B1423">
        <v>1976</v>
      </c>
      <c r="C1423">
        <v>42</v>
      </c>
      <c r="D1423" t="s">
        <v>35</v>
      </c>
      <c r="E1423" t="s">
        <v>4458</v>
      </c>
      <c r="F1423" t="s">
        <v>4459</v>
      </c>
      <c r="G1423" t="s">
        <v>58</v>
      </c>
      <c r="H1423" t="s">
        <v>1325</v>
      </c>
    </row>
    <row r="1424" spans="1:8" ht="12.75">
      <c r="A1424" t="s">
        <v>4460</v>
      </c>
      <c r="B1424">
        <v>1977</v>
      </c>
      <c r="C1424">
        <v>469</v>
      </c>
      <c r="D1424" t="s">
        <v>35</v>
      </c>
      <c r="E1424" t="s">
        <v>4461</v>
      </c>
      <c r="F1424" t="s">
        <v>4462</v>
      </c>
      <c r="G1424" t="s">
        <v>78</v>
      </c>
      <c r="H1424" t="s">
        <v>1325</v>
      </c>
    </row>
    <row r="1425" spans="1:8" ht="12.75">
      <c r="A1425" t="s">
        <v>4463</v>
      </c>
      <c r="B1425">
        <v>1979</v>
      </c>
      <c r="C1425">
        <v>7</v>
      </c>
      <c r="D1425" t="s">
        <v>35</v>
      </c>
      <c r="E1425" t="s">
        <v>4464</v>
      </c>
      <c r="F1425" t="s">
        <v>4465</v>
      </c>
      <c r="G1425" t="s">
        <v>184</v>
      </c>
      <c r="H1425" t="s">
        <v>4351</v>
      </c>
    </row>
    <row r="1426" spans="1:8" ht="12.75">
      <c r="A1426" t="s">
        <v>4466</v>
      </c>
      <c r="B1426">
        <v>1980</v>
      </c>
      <c r="C1426">
        <v>469</v>
      </c>
      <c r="D1426" t="s">
        <v>35</v>
      </c>
      <c r="E1426" t="s">
        <v>4467</v>
      </c>
      <c r="F1426" t="s">
        <v>4468</v>
      </c>
      <c r="G1426" t="s">
        <v>295</v>
      </c>
      <c r="H1426" t="s">
        <v>4351</v>
      </c>
    </row>
    <row r="1427" spans="1:8" ht="12.75">
      <c r="A1427" t="s">
        <v>4469</v>
      </c>
      <c r="B1427">
        <v>1981</v>
      </c>
      <c r="C1427">
        <v>420</v>
      </c>
      <c r="D1427" t="s">
        <v>35</v>
      </c>
      <c r="E1427" t="s">
        <v>4470</v>
      </c>
      <c r="F1427" t="s">
        <v>4471</v>
      </c>
      <c r="G1427" t="s">
        <v>58</v>
      </c>
      <c r="H1427" t="s">
        <v>1325</v>
      </c>
    </row>
    <row r="1428" spans="1:8" ht="12.75">
      <c r="A1428" t="s">
        <v>4472</v>
      </c>
      <c r="B1428">
        <v>1982</v>
      </c>
      <c r="C1428">
        <v>469</v>
      </c>
      <c r="D1428" t="s">
        <v>35</v>
      </c>
      <c r="E1428" t="s">
        <v>4473</v>
      </c>
      <c r="F1428" t="s">
        <v>4474</v>
      </c>
      <c r="G1428" t="s">
        <v>58</v>
      </c>
      <c r="H1428" t="s">
        <v>1325</v>
      </c>
    </row>
    <row r="1429" spans="1:8" ht="12.75">
      <c r="A1429" t="s">
        <v>4475</v>
      </c>
      <c r="B1429">
        <v>1983</v>
      </c>
      <c r="C1429">
        <v>420</v>
      </c>
      <c r="D1429" t="s">
        <v>35</v>
      </c>
      <c r="E1429" t="s">
        <v>4476</v>
      </c>
      <c r="F1429" t="s">
        <v>4477</v>
      </c>
      <c r="G1429" t="s">
        <v>58</v>
      </c>
      <c r="H1429" t="s">
        <v>1325</v>
      </c>
    </row>
    <row r="1430" spans="1:8" ht="12.75">
      <c r="A1430" t="s">
        <v>4478</v>
      </c>
      <c r="B1430">
        <v>1988</v>
      </c>
      <c r="C1430">
        <v>469</v>
      </c>
      <c r="D1430" t="s">
        <v>35</v>
      </c>
      <c r="E1430" t="s">
        <v>4479</v>
      </c>
      <c r="F1430" t="s">
        <v>4480</v>
      </c>
      <c r="G1430" t="s">
        <v>295</v>
      </c>
      <c r="H1430" t="s">
        <v>4351</v>
      </c>
    </row>
    <row r="1431" spans="1:8" ht="12.75">
      <c r="A1431" t="s">
        <v>4481</v>
      </c>
      <c r="B1431">
        <v>1989</v>
      </c>
      <c r="C1431">
        <v>7</v>
      </c>
      <c r="D1431" t="s">
        <v>35</v>
      </c>
      <c r="E1431" t="s">
        <v>4482</v>
      </c>
      <c r="F1431" t="s">
        <v>4483</v>
      </c>
      <c r="G1431" t="s">
        <v>70</v>
      </c>
      <c r="H1431" t="s">
        <v>1325</v>
      </c>
    </row>
    <row r="1432" spans="1:8" ht="12.75">
      <c r="A1432" t="s">
        <v>4484</v>
      </c>
      <c r="B1432">
        <v>1991</v>
      </c>
      <c r="C1432">
        <v>469</v>
      </c>
      <c r="D1432" t="s">
        <v>35</v>
      </c>
      <c r="E1432" t="s">
        <v>4485</v>
      </c>
      <c r="F1432" t="s">
        <v>4486</v>
      </c>
      <c r="G1432" t="s">
        <v>48</v>
      </c>
      <c r="H1432" t="s">
        <v>1325</v>
      </c>
    </row>
    <row r="1433" spans="1:8" ht="12.75">
      <c r="A1433" t="s">
        <v>4487</v>
      </c>
      <c r="B1433">
        <v>1992</v>
      </c>
      <c r="C1433">
        <v>105</v>
      </c>
      <c r="D1433" t="s">
        <v>35</v>
      </c>
      <c r="E1433" t="s">
        <v>4488</v>
      </c>
      <c r="F1433" t="s">
        <v>4489</v>
      </c>
      <c r="G1433" t="s">
        <v>261</v>
      </c>
      <c r="H1433" t="s">
        <v>4351</v>
      </c>
    </row>
    <row r="1434" spans="1:8" ht="12.75">
      <c r="A1434" t="s">
        <v>4490</v>
      </c>
      <c r="B1434">
        <v>1993</v>
      </c>
      <c r="C1434">
        <v>7</v>
      </c>
      <c r="D1434" t="s">
        <v>35</v>
      </c>
      <c r="E1434" t="s">
        <v>4491</v>
      </c>
      <c r="F1434" t="s">
        <v>4492</v>
      </c>
      <c r="G1434" t="s">
        <v>66</v>
      </c>
      <c r="H1434" t="s">
        <v>1325</v>
      </c>
    </row>
    <row r="1435" spans="1:8" ht="12.75">
      <c r="A1435" t="s">
        <v>4493</v>
      </c>
      <c r="B1435">
        <v>1994</v>
      </c>
      <c r="C1435">
        <v>7</v>
      </c>
      <c r="D1435" t="s">
        <v>35</v>
      </c>
      <c r="E1435" t="s">
        <v>4494</v>
      </c>
      <c r="F1435" t="s">
        <v>4495</v>
      </c>
      <c r="G1435" t="s">
        <v>66</v>
      </c>
      <c r="H1435" t="s">
        <v>1325</v>
      </c>
    </row>
    <row r="1436" spans="1:8" ht="12.75">
      <c r="A1436" t="s">
        <v>4496</v>
      </c>
      <c r="B1436">
        <v>1996</v>
      </c>
      <c r="C1436">
        <v>350</v>
      </c>
      <c r="D1436" t="s">
        <v>35</v>
      </c>
      <c r="E1436" t="s">
        <v>4497</v>
      </c>
      <c r="F1436" t="s">
        <v>4498</v>
      </c>
      <c r="G1436" t="s">
        <v>220</v>
      </c>
      <c r="H1436" t="s">
        <v>4351</v>
      </c>
    </row>
    <row r="1437" spans="1:8" ht="12.75">
      <c r="A1437" t="s">
        <v>4499</v>
      </c>
      <c r="B1437">
        <v>1997</v>
      </c>
      <c r="C1437">
        <v>469</v>
      </c>
      <c r="D1437" t="s">
        <v>35</v>
      </c>
      <c r="E1437" t="s">
        <v>4500</v>
      </c>
      <c r="F1437" t="s">
        <v>4501</v>
      </c>
      <c r="G1437" t="s">
        <v>1308</v>
      </c>
      <c r="H1437" t="s">
        <v>4351</v>
      </c>
    </row>
    <row r="1438" spans="1:8" ht="12.75">
      <c r="A1438" t="s">
        <v>4502</v>
      </c>
      <c r="B1438">
        <v>1998</v>
      </c>
      <c r="C1438">
        <v>469</v>
      </c>
      <c r="D1438" t="s">
        <v>35</v>
      </c>
      <c r="E1438" t="s">
        <v>4503</v>
      </c>
      <c r="F1438" t="s">
        <v>4504</v>
      </c>
      <c r="G1438" t="s">
        <v>579</v>
      </c>
      <c r="H1438" t="s">
        <v>4351</v>
      </c>
    </row>
    <row r="1439" spans="1:8" ht="12.75">
      <c r="A1439" t="s">
        <v>4505</v>
      </c>
      <c r="B1439">
        <v>2000</v>
      </c>
      <c r="C1439">
        <v>420</v>
      </c>
      <c r="D1439" t="s">
        <v>35</v>
      </c>
      <c r="E1439" t="s">
        <v>4506</v>
      </c>
      <c r="F1439" t="s">
        <v>4507</v>
      </c>
      <c r="G1439" t="s">
        <v>78</v>
      </c>
      <c r="H1439" t="s">
        <v>1325</v>
      </c>
    </row>
    <row r="1440" spans="1:8" ht="12.75">
      <c r="A1440" t="s">
        <v>4508</v>
      </c>
      <c r="B1440">
        <v>2001</v>
      </c>
      <c r="C1440">
        <v>70</v>
      </c>
      <c r="D1440" t="s">
        <v>35</v>
      </c>
      <c r="E1440" t="s">
        <v>4509</v>
      </c>
      <c r="F1440" t="s">
        <v>4510</v>
      </c>
      <c r="G1440" t="s">
        <v>1308</v>
      </c>
      <c r="H1440" t="s">
        <v>4351</v>
      </c>
    </row>
    <row r="1441" spans="1:8" ht="12.75">
      <c r="A1441" t="s">
        <v>4511</v>
      </c>
      <c r="B1441">
        <v>2004</v>
      </c>
      <c r="C1441">
        <v>469</v>
      </c>
      <c r="D1441" t="s">
        <v>35</v>
      </c>
      <c r="E1441" t="s">
        <v>4512</v>
      </c>
      <c r="F1441" t="s">
        <v>4513</v>
      </c>
      <c r="G1441" t="s">
        <v>121</v>
      </c>
      <c r="H1441" t="s">
        <v>1325</v>
      </c>
    </row>
    <row r="1442" spans="1:8" ht="12.75">
      <c r="A1442" t="s">
        <v>4514</v>
      </c>
      <c r="B1442">
        <v>2005</v>
      </c>
      <c r="C1442">
        <v>7</v>
      </c>
      <c r="D1442" t="s">
        <v>35</v>
      </c>
      <c r="E1442" t="s">
        <v>4515</v>
      </c>
      <c r="F1442" t="s">
        <v>4516</v>
      </c>
      <c r="G1442" t="s">
        <v>78</v>
      </c>
      <c r="H1442" t="s">
        <v>1325</v>
      </c>
    </row>
    <row r="1443" spans="1:8" ht="12.75">
      <c r="A1443" t="s">
        <v>4517</v>
      </c>
      <c r="B1443">
        <v>2006</v>
      </c>
      <c r="C1443">
        <v>700</v>
      </c>
      <c r="D1443" t="s">
        <v>35</v>
      </c>
      <c r="E1443" t="s">
        <v>4518</v>
      </c>
      <c r="F1443" t="s">
        <v>4519</v>
      </c>
      <c r="G1443" t="s">
        <v>121</v>
      </c>
      <c r="H1443" t="s">
        <v>1325</v>
      </c>
    </row>
    <row r="1444" spans="1:8" ht="12.75">
      <c r="A1444" t="s">
        <v>4520</v>
      </c>
      <c r="B1444">
        <v>2009</v>
      </c>
      <c r="C1444">
        <v>469</v>
      </c>
      <c r="D1444" t="s">
        <v>35</v>
      </c>
      <c r="E1444" t="s">
        <v>4521</v>
      </c>
      <c r="F1444" t="s">
        <v>4522</v>
      </c>
      <c r="G1444" t="s">
        <v>121</v>
      </c>
      <c r="H1444" t="s">
        <v>1325</v>
      </c>
    </row>
    <row r="1445" spans="1:8" ht="12.75">
      <c r="A1445" t="s">
        <v>4523</v>
      </c>
      <c r="B1445">
        <v>2011</v>
      </c>
      <c r="C1445">
        <v>420</v>
      </c>
      <c r="D1445" t="s">
        <v>35</v>
      </c>
      <c r="E1445" t="s">
        <v>4524</v>
      </c>
      <c r="F1445" t="s">
        <v>4525</v>
      </c>
      <c r="G1445" t="s">
        <v>85</v>
      </c>
      <c r="H1445" t="s">
        <v>1325</v>
      </c>
    </row>
    <row r="1446" spans="1:8" ht="12.75">
      <c r="A1446" t="s">
        <v>4526</v>
      </c>
      <c r="B1446">
        <v>2013</v>
      </c>
      <c r="C1446">
        <v>70</v>
      </c>
      <c r="D1446" t="s">
        <v>35</v>
      </c>
      <c r="E1446" t="s">
        <v>4527</v>
      </c>
      <c r="F1446" t="s">
        <v>4528</v>
      </c>
      <c r="G1446" t="s">
        <v>66</v>
      </c>
      <c r="H1446" t="s">
        <v>1325</v>
      </c>
    </row>
    <row r="1447" spans="1:8" ht="12.75">
      <c r="A1447" t="s">
        <v>4529</v>
      </c>
      <c r="B1447">
        <v>2018</v>
      </c>
      <c r="C1447">
        <v>469</v>
      </c>
      <c r="D1447" t="s">
        <v>35</v>
      </c>
      <c r="E1447" t="s">
        <v>4530</v>
      </c>
      <c r="F1447" t="s">
        <v>4531</v>
      </c>
      <c r="G1447" t="s">
        <v>340</v>
      </c>
      <c r="H1447" t="s">
        <v>4351</v>
      </c>
    </row>
    <row r="1448" spans="1:8" ht="12.75">
      <c r="A1448" t="s">
        <v>4532</v>
      </c>
      <c r="B1448">
        <v>2019</v>
      </c>
      <c r="C1448">
        <v>469</v>
      </c>
      <c r="D1448" t="s">
        <v>35</v>
      </c>
      <c r="E1448" t="s">
        <v>4533</v>
      </c>
      <c r="F1448" t="s">
        <v>4534</v>
      </c>
      <c r="G1448" t="s">
        <v>1308</v>
      </c>
      <c r="H1448" t="s">
        <v>4351</v>
      </c>
    </row>
    <row r="1449" spans="1:8" ht="12.75">
      <c r="A1449" t="s">
        <v>4535</v>
      </c>
      <c r="B1449">
        <v>2023</v>
      </c>
      <c r="C1449">
        <v>700</v>
      </c>
      <c r="D1449" t="s">
        <v>35</v>
      </c>
      <c r="E1449" t="s">
        <v>4536</v>
      </c>
      <c r="F1449" t="s">
        <v>4537</v>
      </c>
      <c r="G1449" t="s">
        <v>844</v>
      </c>
      <c r="H1449" t="s">
        <v>39</v>
      </c>
    </row>
    <row r="1450" spans="1:8" ht="12.75">
      <c r="A1450" t="s">
        <v>4538</v>
      </c>
      <c r="B1450">
        <v>2026</v>
      </c>
      <c r="C1450">
        <v>70</v>
      </c>
      <c r="D1450" t="s">
        <v>35</v>
      </c>
      <c r="E1450" t="s">
        <v>4539</v>
      </c>
      <c r="F1450" t="s">
        <v>4540</v>
      </c>
      <c r="G1450" t="s">
        <v>62</v>
      </c>
      <c r="H1450" t="s">
        <v>2923</v>
      </c>
    </row>
    <row r="1451" spans="1:8" ht="12.75">
      <c r="A1451" t="s">
        <v>4541</v>
      </c>
      <c r="B1451">
        <v>2029</v>
      </c>
      <c r="C1451">
        <v>700</v>
      </c>
      <c r="D1451" t="s">
        <v>35</v>
      </c>
      <c r="E1451" t="s">
        <v>4542</v>
      </c>
      <c r="F1451" t="s">
        <v>4543</v>
      </c>
      <c r="G1451" t="s">
        <v>1090</v>
      </c>
      <c r="H1451" t="s">
        <v>3513</v>
      </c>
    </row>
    <row r="1452" spans="1:8" ht="12.75">
      <c r="A1452" t="s">
        <v>4544</v>
      </c>
      <c r="B1452">
        <v>2030</v>
      </c>
      <c r="C1452">
        <v>420</v>
      </c>
      <c r="D1452" t="s">
        <v>35</v>
      </c>
      <c r="E1452" t="s">
        <v>4545</v>
      </c>
      <c r="F1452" t="s">
        <v>4546</v>
      </c>
      <c r="G1452" t="s">
        <v>58</v>
      </c>
      <c r="H1452" t="s">
        <v>624</v>
      </c>
    </row>
    <row r="1453" spans="1:8" ht="12.75">
      <c r="A1453" t="s">
        <v>4547</v>
      </c>
      <c r="B1453">
        <v>2046</v>
      </c>
      <c r="C1453">
        <v>469</v>
      </c>
      <c r="D1453" t="s">
        <v>35</v>
      </c>
      <c r="E1453" t="s">
        <v>4548</v>
      </c>
      <c r="F1453" t="s">
        <v>4549</v>
      </c>
      <c r="G1453" t="s">
        <v>121</v>
      </c>
      <c r="H1453" t="s">
        <v>239</v>
      </c>
    </row>
    <row r="1454" spans="1:8" ht="12.75">
      <c r="A1454" t="s">
        <v>4550</v>
      </c>
      <c r="B1454">
        <v>2048</v>
      </c>
      <c r="C1454">
        <v>231</v>
      </c>
      <c r="D1454" t="s">
        <v>35</v>
      </c>
      <c r="E1454" t="s">
        <v>4551</v>
      </c>
      <c r="F1454" t="s">
        <v>4552</v>
      </c>
      <c r="G1454" t="s">
        <v>2380</v>
      </c>
      <c r="H1454" t="s">
        <v>283</v>
      </c>
    </row>
    <row r="1455" spans="1:8" ht="12.75">
      <c r="A1455" t="s">
        <v>4553</v>
      </c>
      <c r="B1455">
        <v>2049</v>
      </c>
      <c r="C1455">
        <v>119</v>
      </c>
      <c r="D1455" t="s">
        <v>35</v>
      </c>
      <c r="E1455" t="s">
        <v>4554</v>
      </c>
      <c r="F1455" t="s">
        <v>4555</v>
      </c>
      <c r="G1455" t="s">
        <v>58</v>
      </c>
      <c r="H1455" t="s">
        <v>3751</v>
      </c>
    </row>
    <row r="1456" spans="1:8" ht="12.75">
      <c r="A1456" t="s">
        <v>4556</v>
      </c>
      <c r="B1456">
        <v>2050</v>
      </c>
      <c r="C1456">
        <v>1260</v>
      </c>
      <c r="D1456" t="s">
        <v>35</v>
      </c>
      <c r="E1456" t="s">
        <v>4557</v>
      </c>
      <c r="F1456" t="s">
        <v>4558</v>
      </c>
      <c r="G1456" t="s">
        <v>231</v>
      </c>
      <c r="H1456" t="s">
        <v>934</v>
      </c>
    </row>
    <row r="1457" spans="1:8" ht="12.75">
      <c r="A1457" t="s">
        <v>4559</v>
      </c>
      <c r="B1457">
        <v>2052</v>
      </c>
      <c r="C1457">
        <v>931</v>
      </c>
      <c r="D1457" t="s">
        <v>35</v>
      </c>
      <c r="E1457" t="s">
        <v>4560</v>
      </c>
      <c r="F1457" t="s">
        <v>4561</v>
      </c>
      <c r="G1457" t="s">
        <v>1140</v>
      </c>
      <c r="H1457" t="s">
        <v>1898</v>
      </c>
    </row>
    <row r="1458" spans="1:8" ht="12.75">
      <c r="A1458" t="s">
        <v>4562</v>
      </c>
      <c r="B1458">
        <v>2053</v>
      </c>
      <c r="C1458">
        <v>469</v>
      </c>
      <c r="D1458" t="s">
        <v>35</v>
      </c>
      <c r="E1458" t="s">
        <v>4563</v>
      </c>
      <c r="F1458" t="s">
        <v>4564</v>
      </c>
      <c r="G1458" t="s">
        <v>70</v>
      </c>
      <c r="H1458" t="s">
        <v>3453</v>
      </c>
    </row>
    <row r="1459" spans="1:8" ht="12.75">
      <c r="A1459" t="s">
        <v>4565</v>
      </c>
      <c r="B1459">
        <v>2054</v>
      </c>
      <c r="C1459">
        <v>469</v>
      </c>
      <c r="D1459" t="s">
        <v>35</v>
      </c>
      <c r="E1459" t="s">
        <v>4566</v>
      </c>
      <c r="F1459" t="s">
        <v>4567</v>
      </c>
      <c r="G1459" t="s">
        <v>121</v>
      </c>
      <c r="H1459" t="s">
        <v>657</v>
      </c>
    </row>
    <row r="1460" spans="1:8" ht="12.75">
      <c r="A1460" t="s">
        <v>4568</v>
      </c>
      <c r="B1460">
        <v>2055</v>
      </c>
      <c r="C1460">
        <v>469</v>
      </c>
      <c r="D1460" t="s">
        <v>35</v>
      </c>
      <c r="E1460" t="s">
        <v>4569</v>
      </c>
      <c r="F1460" t="s">
        <v>4570</v>
      </c>
      <c r="G1460" t="s">
        <v>95</v>
      </c>
      <c r="H1460" t="s">
        <v>624</v>
      </c>
    </row>
    <row r="1461" spans="1:8" ht="12.75">
      <c r="A1461" t="s">
        <v>4571</v>
      </c>
      <c r="B1461">
        <v>2057</v>
      </c>
      <c r="C1461">
        <v>469</v>
      </c>
      <c r="D1461" t="s">
        <v>35</v>
      </c>
      <c r="E1461" t="s">
        <v>4572</v>
      </c>
      <c r="F1461" t="s">
        <v>4573</v>
      </c>
      <c r="G1461" t="s">
        <v>58</v>
      </c>
      <c r="H1461" t="s">
        <v>673</v>
      </c>
    </row>
    <row r="1462" spans="1:8" ht="12.75">
      <c r="A1462" t="s">
        <v>4574</v>
      </c>
      <c r="B1462">
        <v>2058</v>
      </c>
      <c r="C1462">
        <v>42</v>
      </c>
      <c r="D1462" t="s">
        <v>35</v>
      </c>
      <c r="E1462" t="s">
        <v>4575</v>
      </c>
      <c r="F1462" t="s">
        <v>4576</v>
      </c>
      <c r="G1462" t="s">
        <v>48</v>
      </c>
      <c r="H1462" t="s">
        <v>249</v>
      </c>
    </row>
    <row r="1463" spans="1:8" ht="12.75">
      <c r="A1463" t="s">
        <v>4577</v>
      </c>
      <c r="B1463">
        <v>2059</v>
      </c>
      <c r="C1463">
        <v>420</v>
      </c>
      <c r="D1463" t="s">
        <v>35</v>
      </c>
      <c r="E1463" t="s">
        <v>4578</v>
      </c>
      <c r="F1463" t="s">
        <v>4579</v>
      </c>
      <c r="G1463" t="s">
        <v>231</v>
      </c>
      <c r="H1463" t="s">
        <v>4580</v>
      </c>
    </row>
    <row r="1464" spans="1:8" ht="12.75">
      <c r="A1464" t="s">
        <v>4581</v>
      </c>
      <c r="B1464">
        <v>2067</v>
      </c>
      <c r="C1464">
        <v>469</v>
      </c>
      <c r="D1464" t="s">
        <v>35</v>
      </c>
      <c r="E1464" t="s">
        <v>4582</v>
      </c>
      <c r="F1464" t="s">
        <v>4583</v>
      </c>
      <c r="G1464" t="s">
        <v>910</v>
      </c>
      <c r="H1464" t="s">
        <v>657</v>
      </c>
    </row>
    <row r="1465" spans="1:8" ht="12.75">
      <c r="A1465" t="s">
        <v>4584</v>
      </c>
      <c r="B1465">
        <v>2068</v>
      </c>
      <c r="C1465">
        <v>469</v>
      </c>
      <c r="D1465" t="s">
        <v>35</v>
      </c>
      <c r="E1465" t="s">
        <v>4585</v>
      </c>
      <c r="F1465" t="s">
        <v>4586</v>
      </c>
      <c r="G1465" t="s">
        <v>170</v>
      </c>
      <c r="H1465" t="s">
        <v>3580</v>
      </c>
    </row>
    <row r="1466" spans="1:8" ht="12.75">
      <c r="A1466" t="s">
        <v>4587</v>
      </c>
      <c r="B1466">
        <v>2069</v>
      </c>
      <c r="C1466">
        <v>420</v>
      </c>
      <c r="D1466" t="s">
        <v>35</v>
      </c>
      <c r="E1466" t="s">
        <v>4588</v>
      </c>
      <c r="F1466" t="s">
        <v>4589</v>
      </c>
      <c r="G1466" t="s">
        <v>85</v>
      </c>
      <c r="H1466" t="s">
        <v>1325</v>
      </c>
    </row>
    <row r="1467" spans="1:8" ht="12.75">
      <c r="A1467" t="s">
        <v>4590</v>
      </c>
      <c r="B1467">
        <v>2073</v>
      </c>
      <c r="C1467">
        <v>140</v>
      </c>
      <c r="D1467" t="s">
        <v>35</v>
      </c>
      <c r="E1467" t="s">
        <v>4591</v>
      </c>
      <c r="F1467" t="s">
        <v>4592</v>
      </c>
      <c r="G1467" t="s">
        <v>231</v>
      </c>
      <c r="H1467" t="s">
        <v>253</v>
      </c>
    </row>
    <row r="1468" spans="1:8" ht="12.75">
      <c r="A1468" t="s">
        <v>4593</v>
      </c>
      <c r="B1468">
        <v>2074</v>
      </c>
      <c r="C1468">
        <v>700</v>
      </c>
      <c r="D1468" t="s">
        <v>35</v>
      </c>
      <c r="E1468" t="s">
        <v>4594</v>
      </c>
      <c r="F1468" t="s">
        <v>4595</v>
      </c>
      <c r="G1468" t="s">
        <v>48</v>
      </c>
      <c r="H1468" t="s">
        <v>1894</v>
      </c>
    </row>
    <row r="1469" spans="1:8" ht="12.75">
      <c r="A1469" t="s">
        <v>4596</v>
      </c>
      <c r="B1469">
        <v>2075</v>
      </c>
      <c r="C1469">
        <v>469</v>
      </c>
      <c r="D1469" t="s">
        <v>35</v>
      </c>
      <c r="E1469" t="s">
        <v>4597</v>
      </c>
      <c r="F1469" t="s">
        <v>4598</v>
      </c>
      <c r="G1469" t="s">
        <v>58</v>
      </c>
      <c r="H1469" t="s">
        <v>249</v>
      </c>
    </row>
    <row r="1470" spans="1:8" ht="12.75">
      <c r="A1470" t="s">
        <v>4599</v>
      </c>
      <c r="B1470">
        <v>2076</v>
      </c>
      <c r="C1470">
        <v>469</v>
      </c>
      <c r="D1470" t="s">
        <v>35</v>
      </c>
      <c r="E1470" t="s">
        <v>4600</v>
      </c>
      <c r="F1470" t="s">
        <v>4601</v>
      </c>
      <c r="G1470" t="s">
        <v>48</v>
      </c>
      <c r="H1470" t="s">
        <v>765</v>
      </c>
    </row>
    <row r="1471" spans="1:8" ht="12.75">
      <c r="A1471" t="s">
        <v>4602</v>
      </c>
      <c r="B1471">
        <v>2078</v>
      </c>
      <c r="C1471">
        <v>119</v>
      </c>
      <c r="D1471" t="s">
        <v>35</v>
      </c>
      <c r="E1471" t="s">
        <v>4603</v>
      </c>
      <c r="F1471" t="s">
        <v>4604</v>
      </c>
      <c r="G1471" t="s">
        <v>66</v>
      </c>
      <c r="H1471" t="s">
        <v>353</v>
      </c>
    </row>
    <row r="1472" spans="1:8" ht="12.75">
      <c r="A1472" t="s">
        <v>4605</v>
      </c>
      <c r="B1472">
        <v>2080</v>
      </c>
      <c r="C1472">
        <v>1141</v>
      </c>
      <c r="D1472" t="s">
        <v>35</v>
      </c>
      <c r="E1472" t="s">
        <v>4606</v>
      </c>
      <c r="F1472" t="s">
        <v>4607</v>
      </c>
      <c r="G1472" t="s">
        <v>48</v>
      </c>
      <c r="H1472" t="s">
        <v>137</v>
      </c>
    </row>
    <row r="1473" spans="1:8" ht="12.75">
      <c r="A1473" t="s">
        <v>4608</v>
      </c>
      <c r="B1473">
        <v>2082</v>
      </c>
      <c r="C1473">
        <v>1197</v>
      </c>
      <c r="D1473" t="s">
        <v>35</v>
      </c>
      <c r="E1473" t="s">
        <v>4609</v>
      </c>
      <c r="F1473" t="s">
        <v>4610</v>
      </c>
      <c r="G1473" t="s">
        <v>48</v>
      </c>
      <c r="H1473" t="s">
        <v>44</v>
      </c>
    </row>
    <row r="1474" spans="1:8" ht="12.75">
      <c r="A1474" t="s">
        <v>4611</v>
      </c>
      <c r="B1474">
        <v>2083</v>
      </c>
      <c r="C1474">
        <v>469</v>
      </c>
      <c r="D1474" t="s">
        <v>35</v>
      </c>
      <c r="E1474" t="s">
        <v>4612</v>
      </c>
      <c r="F1474" t="s">
        <v>4613</v>
      </c>
      <c r="G1474" t="s">
        <v>48</v>
      </c>
      <c r="H1474" t="s">
        <v>44</v>
      </c>
    </row>
    <row r="1475" spans="1:8" ht="12.75">
      <c r="A1475" t="s">
        <v>4614</v>
      </c>
      <c r="B1475">
        <v>2084</v>
      </c>
      <c r="C1475">
        <v>469</v>
      </c>
      <c r="D1475" t="s">
        <v>35</v>
      </c>
      <c r="E1475" t="s">
        <v>4615</v>
      </c>
      <c r="F1475" t="s">
        <v>4616</v>
      </c>
      <c r="G1475" t="s">
        <v>48</v>
      </c>
      <c r="H1475" t="s">
        <v>44</v>
      </c>
    </row>
    <row r="1476" spans="1:8" ht="12.75">
      <c r="A1476" t="s">
        <v>4617</v>
      </c>
      <c r="B1476">
        <v>2085</v>
      </c>
      <c r="C1476">
        <v>140</v>
      </c>
      <c r="D1476" t="s">
        <v>35</v>
      </c>
      <c r="E1476" t="s">
        <v>4618</v>
      </c>
      <c r="F1476" t="s">
        <v>4619</v>
      </c>
      <c r="G1476" t="s">
        <v>78</v>
      </c>
      <c r="H1476" t="s">
        <v>44</v>
      </c>
    </row>
    <row r="1477" spans="1:8" ht="12.75">
      <c r="A1477" t="s">
        <v>4620</v>
      </c>
      <c r="B1477">
        <v>2086</v>
      </c>
      <c r="C1477">
        <v>469</v>
      </c>
      <c r="D1477" t="s">
        <v>35</v>
      </c>
      <c r="E1477" t="s">
        <v>4621</v>
      </c>
      <c r="F1477" t="s">
        <v>4622</v>
      </c>
      <c r="G1477" t="s">
        <v>224</v>
      </c>
      <c r="H1477" t="s">
        <v>44</v>
      </c>
    </row>
    <row r="1478" spans="1:8" ht="12.75">
      <c r="A1478" t="s">
        <v>4623</v>
      </c>
      <c r="B1478">
        <v>2087</v>
      </c>
      <c r="C1478">
        <v>469</v>
      </c>
      <c r="D1478" t="s">
        <v>35</v>
      </c>
      <c r="E1478" t="s">
        <v>4624</v>
      </c>
      <c r="F1478" t="s">
        <v>4625</v>
      </c>
      <c r="G1478" t="s">
        <v>224</v>
      </c>
      <c r="H1478" t="s">
        <v>44</v>
      </c>
    </row>
    <row r="1479" spans="1:8" ht="12.75">
      <c r="A1479" t="s">
        <v>4626</v>
      </c>
      <c r="B1479">
        <v>2090</v>
      </c>
      <c r="C1479">
        <v>420</v>
      </c>
      <c r="D1479" t="s">
        <v>35</v>
      </c>
      <c r="E1479" t="s">
        <v>4627</v>
      </c>
      <c r="F1479" t="s">
        <v>4628</v>
      </c>
      <c r="G1479" t="s">
        <v>43</v>
      </c>
      <c r="H1479" t="s">
        <v>44</v>
      </c>
    </row>
    <row r="1480" spans="1:8" ht="12.75">
      <c r="A1480" t="s">
        <v>4629</v>
      </c>
      <c r="B1480">
        <v>2100</v>
      </c>
      <c r="C1480">
        <v>462</v>
      </c>
      <c r="D1480" t="s">
        <v>35</v>
      </c>
      <c r="E1480" t="s">
        <v>4630</v>
      </c>
      <c r="F1480" t="s">
        <v>4631</v>
      </c>
      <c r="G1480" t="s">
        <v>70</v>
      </c>
      <c r="H1480" t="s">
        <v>834</v>
      </c>
    </row>
    <row r="1481" spans="1:8" ht="12.75">
      <c r="A1481" t="s">
        <v>4632</v>
      </c>
      <c r="B1481">
        <v>2101</v>
      </c>
      <c r="C1481">
        <v>840</v>
      </c>
      <c r="D1481" t="s">
        <v>35</v>
      </c>
      <c r="E1481" t="s">
        <v>4633</v>
      </c>
      <c r="F1481" t="s">
        <v>4634</v>
      </c>
      <c r="G1481" t="s">
        <v>85</v>
      </c>
      <c r="H1481" t="s">
        <v>834</v>
      </c>
    </row>
    <row r="1482" spans="1:8" ht="12.75">
      <c r="A1482" t="s">
        <v>4635</v>
      </c>
      <c r="B1482">
        <v>2102</v>
      </c>
      <c r="C1482">
        <v>1617</v>
      </c>
      <c r="D1482" t="s">
        <v>35</v>
      </c>
      <c r="E1482" t="s">
        <v>4636</v>
      </c>
      <c r="F1482" t="s">
        <v>4637</v>
      </c>
      <c r="G1482" t="s">
        <v>121</v>
      </c>
      <c r="H1482" t="s">
        <v>834</v>
      </c>
    </row>
    <row r="1483" spans="1:8" ht="12.75">
      <c r="A1483" t="s">
        <v>4638</v>
      </c>
      <c r="B1483">
        <v>2103</v>
      </c>
      <c r="C1483">
        <v>420</v>
      </c>
      <c r="D1483" t="s">
        <v>35</v>
      </c>
      <c r="E1483" t="s">
        <v>4639</v>
      </c>
      <c r="F1483" t="s">
        <v>4640</v>
      </c>
      <c r="G1483" t="s">
        <v>121</v>
      </c>
      <c r="H1483" t="s">
        <v>867</v>
      </c>
    </row>
    <row r="1484" spans="1:8" ht="12.75">
      <c r="A1484" t="s">
        <v>4641</v>
      </c>
      <c r="B1484">
        <v>2105</v>
      </c>
      <c r="C1484">
        <v>420</v>
      </c>
      <c r="D1484" t="s">
        <v>35</v>
      </c>
      <c r="E1484" t="s">
        <v>4642</v>
      </c>
      <c r="F1484" t="s">
        <v>4643</v>
      </c>
      <c r="G1484" t="s">
        <v>66</v>
      </c>
      <c r="H1484" t="s">
        <v>239</v>
      </c>
    </row>
    <row r="1485" spans="1:8" ht="12.75">
      <c r="A1485" t="s">
        <v>4644</v>
      </c>
      <c r="B1485">
        <v>2106</v>
      </c>
      <c r="C1485">
        <v>420</v>
      </c>
      <c r="D1485" t="s">
        <v>35</v>
      </c>
      <c r="E1485" t="s">
        <v>4645</v>
      </c>
      <c r="F1485" t="s">
        <v>4646</v>
      </c>
      <c r="G1485" t="s">
        <v>66</v>
      </c>
      <c r="H1485" t="s">
        <v>239</v>
      </c>
    </row>
    <row r="1486" spans="1:8" ht="12.75">
      <c r="A1486" t="s">
        <v>4647</v>
      </c>
      <c r="B1486">
        <v>2107</v>
      </c>
      <c r="C1486">
        <v>420</v>
      </c>
      <c r="D1486" t="s">
        <v>35</v>
      </c>
      <c r="E1486" t="s">
        <v>4648</v>
      </c>
      <c r="F1486" t="s">
        <v>4227</v>
      </c>
      <c r="G1486" t="s">
        <v>70</v>
      </c>
      <c r="H1486" t="s">
        <v>239</v>
      </c>
    </row>
    <row r="1487" spans="1:8" ht="12.75">
      <c r="A1487" t="s">
        <v>4649</v>
      </c>
      <c r="B1487">
        <v>2109</v>
      </c>
      <c r="C1487">
        <v>469</v>
      </c>
      <c r="D1487" t="s">
        <v>35</v>
      </c>
      <c r="E1487" t="s">
        <v>4650</v>
      </c>
      <c r="F1487" t="s">
        <v>4651</v>
      </c>
      <c r="G1487" t="s">
        <v>121</v>
      </c>
      <c r="H1487" t="s">
        <v>1165</v>
      </c>
    </row>
    <row r="1488" spans="1:8" ht="12.75">
      <c r="A1488" t="s">
        <v>4652</v>
      </c>
      <c r="B1488">
        <v>2110</v>
      </c>
      <c r="C1488">
        <v>469</v>
      </c>
      <c r="D1488" t="s">
        <v>35</v>
      </c>
      <c r="E1488" t="s">
        <v>4653</v>
      </c>
      <c r="F1488" t="s">
        <v>4654</v>
      </c>
      <c r="G1488" t="s">
        <v>121</v>
      </c>
      <c r="H1488" t="s">
        <v>1165</v>
      </c>
    </row>
    <row r="1489" spans="1:8" ht="12.75">
      <c r="A1489" t="s">
        <v>4655</v>
      </c>
      <c r="B1489">
        <v>2111</v>
      </c>
      <c r="C1489">
        <v>469</v>
      </c>
      <c r="D1489" t="s">
        <v>35</v>
      </c>
      <c r="E1489" t="s">
        <v>4656</v>
      </c>
      <c r="F1489" t="s">
        <v>4657</v>
      </c>
      <c r="G1489" t="s">
        <v>58</v>
      </c>
      <c r="H1489" t="s">
        <v>1210</v>
      </c>
    </row>
    <row r="1490" spans="1:8" ht="12.75">
      <c r="A1490" t="s">
        <v>4658</v>
      </c>
      <c r="B1490">
        <v>2112</v>
      </c>
      <c r="C1490">
        <v>469</v>
      </c>
      <c r="D1490" t="s">
        <v>35</v>
      </c>
      <c r="E1490" t="s">
        <v>4659</v>
      </c>
      <c r="F1490" t="s">
        <v>4660</v>
      </c>
      <c r="G1490" t="s">
        <v>58</v>
      </c>
      <c r="H1490" t="s">
        <v>1210</v>
      </c>
    </row>
    <row r="1491" spans="1:8" ht="12.75">
      <c r="A1491" t="s">
        <v>4661</v>
      </c>
      <c r="B1491">
        <v>2113</v>
      </c>
      <c r="C1491">
        <v>469</v>
      </c>
      <c r="D1491" t="s">
        <v>35</v>
      </c>
      <c r="E1491" t="s">
        <v>4662</v>
      </c>
      <c r="F1491" t="s">
        <v>4663</v>
      </c>
      <c r="G1491" t="s">
        <v>58</v>
      </c>
      <c r="H1491" t="s">
        <v>1210</v>
      </c>
    </row>
    <row r="1492" spans="1:8" ht="12.75">
      <c r="A1492" t="s">
        <v>4664</v>
      </c>
      <c r="B1492">
        <v>2114</v>
      </c>
      <c r="C1492">
        <v>119</v>
      </c>
      <c r="D1492" t="s">
        <v>35</v>
      </c>
      <c r="E1492" t="s">
        <v>4665</v>
      </c>
      <c r="F1492" t="s">
        <v>4666</v>
      </c>
      <c r="G1492" t="s">
        <v>48</v>
      </c>
      <c r="H1492" t="s">
        <v>249</v>
      </c>
    </row>
    <row r="1493" spans="1:8" ht="12.75">
      <c r="A1493" t="s">
        <v>4667</v>
      </c>
      <c r="B1493">
        <v>2115</v>
      </c>
      <c r="C1493">
        <v>119</v>
      </c>
      <c r="D1493" t="s">
        <v>35</v>
      </c>
      <c r="E1493" t="s">
        <v>4668</v>
      </c>
      <c r="F1493" t="s">
        <v>4669</v>
      </c>
      <c r="G1493" t="s">
        <v>48</v>
      </c>
      <c r="H1493" t="s">
        <v>249</v>
      </c>
    </row>
    <row r="1494" spans="1:8" ht="12.75">
      <c r="A1494" t="s">
        <v>4670</v>
      </c>
      <c r="B1494">
        <v>2116</v>
      </c>
      <c r="C1494">
        <v>119</v>
      </c>
      <c r="D1494" t="s">
        <v>35</v>
      </c>
      <c r="E1494" t="s">
        <v>4671</v>
      </c>
      <c r="F1494" t="s">
        <v>3261</v>
      </c>
      <c r="G1494" t="s">
        <v>48</v>
      </c>
      <c r="H1494" t="s">
        <v>249</v>
      </c>
    </row>
    <row r="1495" spans="1:8" ht="12.75">
      <c r="A1495" t="s">
        <v>4672</v>
      </c>
      <c r="B1495">
        <v>2117</v>
      </c>
      <c r="C1495">
        <v>119</v>
      </c>
      <c r="D1495" t="s">
        <v>35</v>
      </c>
      <c r="E1495" t="s">
        <v>4673</v>
      </c>
      <c r="F1495" t="s">
        <v>3309</v>
      </c>
      <c r="G1495" t="s">
        <v>48</v>
      </c>
      <c r="H1495" t="s">
        <v>249</v>
      </c>
    </row>
    <row r="1496" spans="1:8" ht="12.75">
      <c r="A1496" t="s">
        <v>4674</v>
      </c>
      <c r="B1496">
        <v>2118</v>
      </c>
      <c r="C1496">
        <v>119</v>
      </c>
      <c r="D1496" t="s">
        <v>35</v>
      </c>
      <c r="E1496" t="s">
        <v>4675</v>
      </c>
      <c r="F1496" t="s">
        <v>4676</v>
      </c>
      <c r="G1496" t="s">
        <v>231</v>
      </c>
      <c r="H1496" t="s">
        <v>249</v>
      </c>
    </row>
    <row r="1497" spans="1:8" ht="12.75">
      <c r="A1497" t="s">
        <v>4677</v>
      </c>
      <c r="B1497">
        <v>2120</v>
      </c>
      <c r="C1497">
        <v>350</v>
      </c>
      <c r="D1497" t="s">
        <v>35</v>
      </c>
      <c r="E1497" t="s">
        <v>4678</v>
      </c>
      <c r="F1497" t="s">
        <v>4679</v>
      </c>
      <c r="G1497" t="s">
        <v>231</v>
      </c>
      <c r="H1497" t="s">
        <v>249</v>
      </c>
    </row>
    <row r="1498" spans="1:8" ht="12.75">
      <c r="A1498" t="s">
        <v>4680</v>
      </c>
      <c r="B1498">
        <v>2122</v>
      </c>
      <c r="C1498">
        <v>350</v>
      </c>
      <c r="D1498" t="s">
        <v>35</v>
      </c>
      <c r="E1498" t="s">
        <v>4681</v>
      </c>
      <c r="F1498" t="s">
        <v>4682</v>
      </c>
      <c r="G1498" t="s">
        <v>170</v>
      </c>
      <c r="H1498" t="s">
        <v>249</v>
      </c>
    </row>
    <row r="1499" spans="1:8" ht="12.75">
      <c r="A1499" t="s">
        <v>4683</v>
      </c>
      <c r="B1499">
        <v>2123</v>
      </c>
      <c r="C1499">
        <v>70</v>
      </c>
      <c r="D1499" t="s">
        <v>35</v>
      </c>
      <c r="E1499" t="s">
        <v>4684</v>
      </c>
      <c r="F1499" t="s">
        <v>1880</v>
      </c>
      <c r="G1499" t="s">
        <v>1140</v>
      </c>
      <c r="H1499" t="s">
        <v>249</v>
      </c>
    </row>
    <row r="1500" spans="1:8" ht="12.75">
      <c r="A1500" t="s">
        <v>4685</v>
      </c>
      <c r="B1500">
        <v>2125</v>
      </c>
      <c r="C1500">
        <v>70</v>
      </c>
      <c r="D1500" t="s">
        <v>35</v>
      </c>
      <c r="E1500" t="s">
        <v>4686</v>
      </c>
      <c r="F1500" t="s">
        <v>4687</v>
      </c>
      <c r="G1500" t="s">
        <v>1140</v>
      </c>
      <c r="H1500" t="s">
        <v>249</v>
      </c>
    </row>
    <row r="1501" spans="1:8" ht="12.75">
      <c r="A1501" t="s">
        <v>4688</v>
      </c>
      <c r="B1501">
        <v>2127</v>
      </c>
      <c r="C1501">
        <v>469</v>
      </c>
      <c r="D1501" t="s">
        <v>35</v>
      </c>
      <c r="E1501" t="s">
        <v>4689</v>
      </c>
      <c r="F1501" t="s">
        <v>4690</v>
      </c>
      <c r="G1501" t="s">
        <v>121</v>
      </c>
      <c r="H1501" t="s">
        <v>249</v>
      </c>
    </row>
    <row r="1502" spans="1:8" ht="12.75">
      <c r="A1502" t="s">
        <v>4691</v>
      </c>
      <c r="B1502">
        <v>2129</v>
      </c>
      <c r="C1502">
        <v>469</v>
      </c>
      <c r="D1502" t="s">
        <v>35</v>
      </c>
      <c r="E1502" t="s">
        <v>4692</v>
      </c>
      <c r="F1502" t="s">
        <v>4693</v>
      </c>
      <c r="G1502" t="s">
        <v>1140</v>
      </c>
      <c r="H1502" t="s">
        <v>4694</v>
      </c>
    </row>
    <row r="1503" spans="1:8" ht="12.75">
      <c r="A1503" t="s">
        <v>4695</v>
      </c>
      <c r="B1503">
        <v>2130</v>
      </c>
      <c r="C1503">
        <v>420</v>
      </c>
      <c r="D1503" t="s">
        <v>35</v>
      </c>
      <c r="E1503" t="s">
        <v>4696</v>
      </c>
      <c r="F1503" t="s">
        <v>4697</v>
      </c>
      <c r="G1503" t="s">
        <v>121</v>
      </c>
      <c r="H1503" t="s">
        <v>249</v>
      </c>
    </row>
    <row r="1504" spans="1:8" ht="12.75">
      <c r="A1504" t="s">
        <v>4698</v>
      </c>
      <c r="B1504">
        <v>2132</v>
      </c>
      <c r="C1504">
        <v>420</v>
      </c>
      <c r="D1504" t="s">
        <v>35</v>
      </c>
      <c r="E1504" t="s">
        <v>4699</v>
      </c>
      <c r="F1504" t="s">
        <v>4700</v>
      </c>
      <c r="G1504" t="s">
        <v>121</v>
      </c>
      <c r="H1504" t="s">
        <v>249</v>
      </c>
    </row>
    <row r="1505" spans="1:8" ht="12.75">
      <c r="A1505" t="s">
        <v>4701</v>
      </c>
      <c r="B1505">
        <v>2136</v>
      </c>
      <c r="C1505">
        <v>119</v>
      </c>
      <c r="D1505" t="s">
        <v>35</v>
      </c>
      <c r="E1505" t="s">
        <v>4702</v>
      </c>
      <c r="F1505" t="s">
        <v>4703</v>
      </c>
      <c r="G1505" t="s">
        <v>58</v>
      </c>
      <c r="H1505" t="s">
        <v>249</v>
      </c>
    </row>
    <row r="1506" spans="1:8" ht="12.75">
      <c r="A1506" t="s">
        <v>4704</v>
      </c>
      <c r="B1506">
        <v>2137</v>
      </c>
      <c r="C1506">
        <v>119</v>
      </c>
      <c r="D1506" t="s">
        <v>35</v>
      </c>
      <c r="E1506" t="s">
        <v>4705</v>
      </c>
      <c r="F1506" t="s">
        <v>4706</v>
      </c>
      <c r="G1506" t="s">
        <v>58</v>
      </c>
      <c r="H1506" t="s">
        <v>249</v>
      </c>
    </row>
    <row r="1507" spans="1:8" ht="12.75">
      <c r="A1507" t="s">
        <v>4707</v>
      </c>
      <c r="B1507">
        <v>2138</v>
      </c>
      <c r="C1507">
        <v>469</v>
      </c>
      <c r="D1507" t="s">
        <v>35</v>
      </c>
      <c r="E1507" t="s">
        <v>4708</v>
      </c>
      <c r="F1507" t="s">
        <v>4709</v>
      </c>
      <c r="G1507" t="s">
        <v>62</v>
      </c>
      <c r="H1507" t="s">
        <v>1625</v>
      </c>
    </row>
    <row r="1508" spans="1:8" ht="12.75">
      <c r="A1508" t="s">
        <v>4710</v>
      </c>
      <c r="B1508">
        <v>2139</v>
      </c>
      <c r="C1508">
        <v>469</v>
      </c>
      <c r="D1508" t="s">
        <v>35</v>
      </c>
      <c r="E1508" t="s">
        <v>4711</v>
      </c>
      <c r="F1508" t="s">
        <v>4712</v>
      </c>
      <c r="G1508" t="s">
        <v>114</v>
      </c>
      <c r="H1508" t="s">
        <v>1625</v>
      </c>
    </row>
    <row r="1509" spans="1:8" ht="12.75">
      <c r="A1509" t="s">
        <v>4713</v>
      </c>
      <c r="B1509">
        <v>2140</v>
      </c>
      <c r="C1509">
        <v>420</v>
      </c>
      <c r="D1509" t="s">
        <v>35</v>
      </c>
      <c r="E1509" t="s">
        <v>4714</v>
      </c>
      <c r="F1509" t="s">
        <v>4063</v>
      </c>
      <c r="G1509" t="s">
        <v>70</v>
      </c>
      <c r="H1509" t="s">
        <v>232</v>
      </c>
    </row>
    <row r="1510" spans="1:8" ht="12.75">
      <c r="A1510" t="s">
        <v>4715</v>
      </c>
      <c r="B1510">
        <v>2141</v>
      </c>
      <c r="C1510">
        <v>420</v>
      </c>
      <c r="D1510" t="s">
        <v>35</v>
      </c>
      <c r="E1510" t="s">
        <v>4716</v>
      </c>
      <c r="F1510" t="s">
        <v>3395</v>
      </c>
      <c r="G1510" t="s">
        <v>70</v>
      </c>
      <c r="H1510" t="s">
        <v>232</v>
      </c>
    </row>
    <row r="1511" spans="1:8" ht="12.75">
      <c r="A1511" t="s">
        <v>4717</v>
      </c>
      <c r="B1511">
        <v>2142</v>
      </c>
      <c r="C1511">
        <v>469</v>
      </c>
      <c r="D1511" t="s">
        <v>35</v>
      </c>
      <c r="E1511" t="s">
        <v>4718</v>
      </c>
      <c r="F1511" t="s">
        <v>4719</v>
      </c>
      <c r="G1511" t="s">
        <v>48</v>
      </c>
      <c r="H1511" t="s">
        <v>136</v>
      </c>
    </row>
    <row r="1512" spans="1:8" ht="12.75">
      <c r="A1512" t="s">
        <v>4720</v>
      </c>
      <c r="B1512">
        <v>2143</v>
      </c>
      <c r="C1512">
        <v>469</v>
      </c>
      <c r="D1512" t="s">
        <v>35</v>
      </c>
      <c r="E1512" t="s">
        <v>4721</v>
      </c>
      <c r="F1512" t="s">
        <v>344</v>
      </c>
      <c r="G1512" t="s">
        <v>48</v>
      </c>
      <c r="H1512" t="s">
        <v>136</v>
      </c>
    </row>
    <row r="1513" spans="1:8" ht="12.75">
      <c r="A1513" t="s">
        <v>4722</v>
      </c>
      <c r="B1513">
        <v>2145</v>
      </c>
      <c r="C1513">
        <v>14</v>
      </c>
      <c r="D1513" t="s">
        <v>35</v>
      </c>
      <c r="E1513" t="s">
        <v>4723</v>
      </c>
      <c r="F1513" t="s">
        <v>4724</v>
      </c>
      <c r="G1513" t="s">
        <v>700</v>
      </c>
      <c r="H1513" t="s">
        <v>136</v>
      </c>
    </row>
    <row r="1514" spans="1:8" ht="12.75">
      <c r="A1514" t="s">
        <v>4725</v>
      </c>
      <c r="B1514">
        <v>2146</v>
      </c>
      <c r="C1514">
        <v>119</v>
      </c>
      <c r="D1514" t="s">
        <v>35</v>
      </c>
      <c r="E1514" t="s">
        <v>4726</v>
      </c>
      <c r="F1514" t="s">
        <v>4727</v>
      </c>
      <c r="G1514" t="s">
        <v>184</v>
      </c>
      <c r="H1514" t="s">
        <v>136</v>
      </c>
    </row>
    <row r="1515" spans="1:8" ht="12.75">
      <c r="A1515" t="s">
        <v>4728</v>
      </c>
      <c r="B1515">
        <v>2147</v>
      </c>
      <c r="C1515">
        <v>119</v>
      </c>
      <c r="D1515" t="s">
        <v>35</v>
      </c>
      <c r="E1515" t="s">
        <v>4729</v>
      </c>
      <c r="F1515" t="s">
        <v>4730</v>
      </c>
      <c r="G1515" t="s">
        <v>184</v>
      </c>
      <c r="H1515" t="s">
        <v>136</v>
      </c>
    </row>
    <row r="1516" spans="1:8" ht="12.75">
      <c r="A1516" t="s">
        <v>4731</v>
      </c>
      <c r="B1516">
        <v>2148</v>
      </c>
      <c r="C1516">
        <v>931</v>
      </c>
      <c r="D1516" t="s">
        <v>35</v>
      </c>
      <c r="E1516" t="s">
        <v>4732</v>
      </c>
      <c r="F1516" t="s">
        <v>4733</v>
      </c>
      <c r="G1516" t="s">
        <v>207</v>
      </c>
      <c r="H1516" t="s">
        <v>283</v>
      </c>
    </row>
    <row r="1517" spans="1:8" ht="12.75">
      <c r="A1517" t="s">
        <v>4734</v>
      </c>
      <c r="B1517">
        <v>2149</v>
      </c>
      <c r="C1517">
        <v>840</v>
      </c>
      <c r="D1517" t="s">
        <v>35</v>
      </c>
      <c r="E1517" t="s">
        <v>4735</v>
      </c>
      <c r="F1517" t="s">
        <v>3751</v>
      </c>
      <c r="G1517" t="s">
        <v>207</v>
      </c>
      <c r="H1517" t="s">
        <v>283</v>
      </c>
    </row>
    <row r="1518" spans="1:8" ht="12.75">
      <c r="A1518" t="s">
        <v>4736</v>
      </c>
      <c r="B1518">
        <v>2150</v>
      </c>
      <c r="C1518">
        <v>196</v>
      </c>
      <c r="D1518" t="s">
        <v>35</v>
      </c>
      <c r="E1518" t="s">
        <v>4737</v>
      </c>
      <c r="F1518" t="s">
        <v>4738</v>
      </c>
      <c r="G1518" t="s">
        <v>95</v>
      </c>
      <c r="H1518" t="s">
        <v>283</v>
      </c>
    </row>
    <row r="1519" spans="1:8" ht="12.75">
      <c r="A1519" t="s">
        <v>4739</v>
      </c>
      <c r="B1519">
        <v>2151</v>
      </c>
      <c r="C1519">
        <v>469</v>
      </c>
      <c r="D1519" t="s">
        <v>35</v>
      </c>
      <c r="E1519" t="s">
        <v>4740</v>
      </c>
      <c r="F1519" t="s">
        <v>4741</v>
      </c>
      <c r="G1519" t="s">
        <v>48</v>
      </c>
      <c r="H1519" t="s">
        <v>283</v>
      </c>
    </row>
    <row r="1520" spans="1:8" ht="12.75">
      <c r="A1520" t="s">
        <v>4742</v>
      </c>
      <c r="B1520">
        <v>2153</v>
      </c>
      <c r="C1520">
        <v>469</v>
      </c>
      <c r="D1520" t="s">
        <v>35</v>
      </c>
      <c r="E1520" t="s">
        <v>4743</v>
      </c>
      <c r="F1520" t="s">
        <v>4744</v>
      </c>
      <c r="G1520" t="s">
        <v>78</v>
      </c>
      <c r="H1520" t="s">
        <v>283</v>
      </c>
    </row>
    <row r="1521" spans="1:8" ht="12.75">
      <c r="A1521" t="s">
        <v>4745</v>
      </c>
      <c r="B1521">
        <v>2155</v>
      </c>
      <c r="C1521">
        <v>420</v>
      </c>
      <c r="D1521" t="s">
        <v>35</v>
      </c>
      <c r="E1521" t="s">
        <v>4746</v>
      </c>
      <c r="F1521" t="s">
        <v>4747</v>
      </c>
      <c r="G1521" t="s">
        <v>184</v>
      </c>
      <c r="H1521" t="s">
        <v>283</v>
      </c>
    </row>
    <row r="1522" spans="1:8" ht="12.75">
      <c r="A1522" t="s">
        <v>4748</v>
      </c>
      <c r="B1522">
        <v>2156</v>
      </c>
      <c r="C1522">
        <v>469</v>
      </c>
      <c r="D1522" t="s">
        <v>35</v>
      </c>
      <c r="E1522" t="s">
        <v>4749</v>
      </c>
      <c r="F1522" t="s">
        <v>4750</v>
      </c>
      <c r="G1522" t="s">
        <v>231</v>
      </c>
      <c r="H1522" t="s">
        <v>283</v>
      </c>
    </row>
    <row r="1523" spans="1:8" ht="12.75">
      <c r="A1523" t="s">
        <v>4751</v>
      </c>
      <c r="B1523">
        <v>2157</v>
      </c>
      <c r="C1523">
        <v>469</v>
      </c>
      <c r="D1523" t="s">
        <v>35</v>
      </c>
      <c r="E1523" t="s">
        <v>4749</v>
      </c>
      <c r="F1523" t="s">
        <v>4752</v>
      </c>
      <c r="G1523" t="s">
        <v>231</v>
      </c>
      <c r="H1523" t="s">
        <v>283</v>
      </c>
    </row>
    <row r="1524" spans="1:8" ht="12.75">
      <c r="A1524" t="s">
        <v>4753</v>
      </c>
      <c r="B1524">
        <v>2158</v>
      </c>
      <c r="C1524">
        <v>1400</v>
      </c>
      <c r="D1524" t="s">
        <v>35</v>
      </c>
      <c r="E1524" t="s">
        <v>4754</v>
      </c>
      <c r="F1524" t="s">
        <v>4755</v>
      </c>
      <c r="G1524" t="s">
        <v>66</v>
      </c>
      <c r="H1524" t="s">
        <v>283</v>
      </c>
    </row>
    <row r="1525" spans="1:8" ht="12.75">
      <c r="A1525" t="s">
        <v>4756</v>
      </c>
      <c r="B1525">
        <v>2159</v>
      </c>
      <c r="C1525">
        <v>420</v>
      </c>
      <c r="D1525" t="s">
        <v>35</v>
      </c>
      <c r="E1525" t="s">
        <v>4757</v>
      </c>
      <c r="F1525" t="s">
        <v>4758</v>
      </c>
      <c r="G1525" t="s">
        <v>1090</v>
      </c>
      <c r="H1525" t="s">
        <v>283</v>
      </c>
    </row>
    <row r="1526" spans="1:8" ht="12.75">
      <c r="A1526" t="s">
        <v>4759</v>
      </c>
      <c r="B1526">
        <v>2160</v>
      </c>
      <c r="C1526">
        <v>420</v>
      </c>
      <c r="D1526" t="s">
        <v>35</v>
      </c>
      <c r="E1526" t="s">
        <v>4760</v>
      </c>
      <c r="F1526" t="s">
        <v>4761</v>
      </c>
      <c r="G1526" t="s">
        <v>1308</v>
      </c>
      <c r="H1526" t="s">
        <v>283</v>
      </c>
    </row>
    <row r="1527" spans="1:8" ht="12.75">
      <c r="A1527" t="s">
        <v>4762</v>
      </c>
      <c r="B1527">
        <v>2161</v>
      </c>
      <c r="C1527">
        <v>119</v>
      </c>
      <c r="D1527" t="s">
        <v>35</v>
      </c>
      <c r="E1527" t="s">
        <v>4763</v>
      </c>
      <c r="F1527" t="s">
        <v>4764</v>
      </c>
      <c r="G1527" t="s">
        <v>231</v>
      </c>
      <c r="H1527" t="s">
        <v>283</v>
      </c>
    </row>
    <row r="1528" spans="1:8" ht="12.75">
      <c r="A1528" t="s">
        <v>4765</v>
      </c>
      <c r="B1528">
        <v>2162</v>
      </c>
      <c r="C1528">
        <v>119</v>
      </c>
      <c r="D1528" t="s">
        <v>35</v>
      </c>
      <c r="E1528" t="s">
        <v>4766</v>
      </c>
      <c r="F1528" t="s">
        <v>4767</v>
      </c>
      <c r="G1528" t="s">
        <v>231</v>
      </c>
      <c r="H1528" t="s">
        <v>283</v>
      </c>
    </row>
    <row r="1529" spans="1:8" ht="12.75">
      <c r="A1529" t="s">
        <v>4768</v>
      </c>
      <c r="B1529">
        <v>2163</v>
      </c>
      <c r="C1529">
        <v>119</v>
      </c>
      <c r="D1529" t="s">
        <v>35</v>
      </c>
      <c r="E1529" t="s">
        <v>4769</v>
      </c>
      <c r="F1529" t="s">
        <v>4770</v>
      </c>
      <c r="G1529" t="s">
        <v>48</v>
      </c>
      <c r="H1529" t="s">
        <v>283</v>
      </c>
    </row>
    <row r="1530" spans="1:8" ht="12.75">
      <c r="A1530" t="s">
        <v>4771</v>
      </c>
      <c r="B1530">
        <v>2164</v>
      </c>
      <c r="C1530">
        <v>119</v>
      </c>
      <c r="D1530" t="s">
        <v>35</v>
      </c>
      <c r="E1530" t="s">
        <v>4772</v>
      </c>
      <c r="F1530" t="s">
        <v>4773</v>
      </c>
      <c r="G1530" t="s">
        <v>48</v>
      </c>
      <c r="H1530" t="s">
        <v>283</v>
      </c>
    </row>
    <row r="1531" spans="1:8" ht="12.75">
      <c r="A1531" t="s">
        <v>4774</v>
      </c>
      <c r="B1531">
        <v>2165</v>
      </c>
      <c r="C1531">
        <v>420</v>
      </c>
      <c r="D1531" t="s">
        <v>35</v>
      </c>
      <c r="E1531" t="s">
        <v>4775</v>
      </c>
      <c r="F1531" t="s">
        <v>4776</v>
      </c>
      <c r="G1531" t="s">
        <v>545</v>
      </c>
      <c r="H1531" t="s">
        <v>283</v>
      </c>
    </row>
    <row r="1532" spans="1:8" ht="12.75">
      <c r="A1532" t="s">
        <v>4777</v>
      </c>
      <c r="B1532">
        <v>2166</v>
      </c>
      <c r="C1532">
        <v>1260</v>
      </c>
      <c r="D1532" t="s">
        <v>35</v>
      </c>
      <c r="E1532" t="s">
        <v>4778</v>
      </c>
      <c r="F1532" t="s">
        <v>4779</v>
      </c>
      <c r="G1532" t="s">
        <v>545</v>
      </c>
      <c r="H1532" t="s">
        <v>283</v>
      </c>
    </row>
    <row r="1533" spans="1:8" ht="12.75">
      <c r="A1533" t="s">
        <v>4780</v>
      </c>
      <c r="B1533">
        <v>2167</v>
      </c>
      <c r="C1533">
        <v>469</v>
      </c>
      <c r="D1533" t="s">
        <v>35</v>
      </c>
      <c r="E1533" t="s">
        <v>4781</v>
      </c>
      <c r="F1533" t="s">
        <v>4782</v>
      </c>
      <c r="G1533" t="s">
        <v>129</v>
      </c>
      <c r="H1533" t="s">
        <v>283</v>
      </c>
    </row>
    <row r="1534" spans="1:8" ht="12.75">
      <c r="A1534" t="s">
        <v>4783</v>
      </c>
      <c r="B1534">
        <v>2168</v>
      </c>
      <c r="C1534">
        <v>469</v>
      </c>
      <c r="D1534" t="s">
        <v>35</v>
      </c>
      <c r="E1534" t="s">
        <v>4784</v>
      </c>
      <c r="F1534" t="s">
        <v>4785</v>
      </c>
      <c r="G1534" t="s">
        <v>129</v>
      </c>
      <c r="H1534" t="s">
        <v>283</v>
      </c>
    </row>
    <row r="1535" spans="1:8" ht="12.75">
      <c r="A1535" t="s">
        <v>4786</v>
      </c>
      <c r="B1535">
        <v>2171</v>
      </c>
      <c r="C1535">
        <v>469</v>
      </c>
      <c r="D1535" t="s">
        <v>35</v>
      </c>
      <c r="E1535" t="s">
        <v>4787</v>
      </c>
      <c r="F1535" t="s">
        <v>4788</v>
      </c>
      <c r="G1535" t="s">
        <v>231</v>
      </c>
      <c r="H1535" t="s">
        <v>283</v>
      </c>
    </row>
    <row r="1536" spans="1:8" ht="12.75">
      <c r="A1536" t="s">
        <v>4789</v>
      </c>
      <c r="B1536">
        <v>2172</v>
      </c>
      <c r="C1536">
        <v>469</v>
      </c>
      <c r="D1536" t="s">
        <v>35</v>
      </c>
      <c r="E1536" t="s">
        <v>4790</v>
      </c>
      <c r="F1536" t="s">
        <v>4791</v>
      </c>
      <c r="G1536" t="s">
        <v>231</v>
      </c>
      <c r="H1536" t="s">
        <v>283</v>
      </c>
    </row>
    <row r="1537" spans="1:8" ht="12.75">
      <c r="A1537" t="s">
        <v>4792</v>
      </c>
      <c r="B1537">
        <v>2173</v>
      </c>
      <c r="C1537">
        <v>469</v>
      </c>
      <c r="D1537" t="s">
        <v>35</v>
      </c>
      <c r="E1537" t="s">
        <v>4793</v>
      </c>
      <c r="F1537" t="s">
        <v>4794</v>
      </c>
      <c r="G1537" t="s">
        <v>48</v>
      </c>
      <c r="H1537" t="s">
        <v>283</v>
      </c>
    </row>
    <row r="1538" spans="1:8" ht="12.75">
      <c r="A1538" t="s">
        <v>4795</v>
      </c>
      <c r="B1538">
        <v>2175</v>
      </c>
      <c r="C1538">
        <v>350</v>
      </c>
      <c r="D1538" t="s">
        <v>35</v>
      </c>
      <c r="E1538" t="s">
        <v>4796</v>
      </c>
      <c r="F1538" t="s">
        <v>4797</v>
      </c>
      <c r="G1538" t="s">
        <v>48</v>
      </c>
      <c r="H1538" t="s">
        <v>283</v>
      </c>
    </row>
    <row r="1539" spans="1:8" ht="12.75">
      <c r="A1539" t="s">
        <v>4798</v>
      </c>
      <c r="B1539">
        <v>2176</v>
      </c>
      <c r="C1539">
        <v>420</v>
      </c>
      <c r="D1539" t="s">
        <v>35</v>
      </c>
      <c r="E1539" t="s">
        <v>4799</v>
      </c>
      <c r="F1539" t="s">
        <v>4800</v>
      </c>
      <c r="G1539" t="s">
        <v>121</v>
      </c>
      <c r="H1539" t="s">
        <v>283</v>
      </c>
    </row>
    <row r="1540" spans="1:8" ht="12.75">
      <c r="A1540" t="s">
        <v>4801</v>
      </c>
      <c r="B1540">
        <v>2177</v>
      </c>
      <c r="C1540">
        <v>420</v>
      </c>
      <c r="D1540" t="s">
        <v>35</v>
      </c>
      <c r="E1540" t="s">
        <v>4802</v>
      </c>
      <c r="F1540" t="s">
        <v>4803</v>
      </c>
      <c r="G1540" t="s">
        <v>114</v>
      </c>
      <c r="H1540" t="s">
        <v>283</v>
      </c>
    </row>
    <row r="1541" spans="1:8" ht="12.75">
      <c r="A1541" t="s">
        <v>4804</v>
      </c>
      <c r="B1541">
        <v>2178</v>
      </c>
      <c r="C1541">
        <v>350</v>
      </c>
      <c r="D1541" t="s">
        <v>35</v>
      </c>
      <c r="E1541" t="s">
        <v>4805</v>
      </c>
      <c r="F1541" t="s">
        <v>4806</v>
      </c>
      <c r="G1541" t="s">
        <v>287</v>
      </c>
      <c r="H1541" t="s">
        <v>283</v>
      </c>
    </row>
    <row r="1542" spans="1:8" ht="12.75">
      <c r="A1542" t="s">
        <v>4807</v>
      </c>
      <c r="B1542">
        <v>2180</v>
      </c>
      <c r="C1542">
        <v>469</v>
      </c>
      <c r="D1542" t="s">
        <v>35</v>
      </c>
      <c r="E1542" t="s">
        <v>2583</v>
      </c>
      <c r="F1542" t="s">
        <v>4808</v>
      </c>
      <c r="G1542" t="s">
        <v>48</v>
      </c>
      <c r="H1542" t="s">
        <v>283</v>
      </c>
    </row>
    <row r="1543" spans="1:8" ht="12.75">
      <c r="A1543" t="s">
        <v>4809</v>
      </c>
      <c r="B1543">
        <v>2183</v>
      </c>
      <c r="C1543">
        <v>469</v>
      </c>
      <c r="D1543" t="s">
        <v>35</v>
      </c>
      <c r="E1543" t="s">
        <v>4810</v>
      </c>
      <c r="F1543" t="s">
        <v>4811</v>
      </c>
      <c r="G1543" t="s">
        <v>121</v>
      </c>
      <c r="H1543" t="s">
        <v>283</v>
      </c>
    </row>
    <row r="1544" spans="1:8" ht="12.75">
      <c r="A1544" t="s">
        <v>4812</v>
      </c>
      <c r="B1544">
        <v>2186</v>
      </c>
      <c r="C1544">
        <v>469</v>
      </c>
      <c r="D1544" t="s">
        <v>35</v>
      </c>
      <c r="E1544" t="s">
        <v>4813</v>
      </c>
      <c r="F1544" t="s">
        <v>4814</v>
      </c>
      <c r="G1544" t="s">
        <v>295</v>
      </c>
      <c r="H1544" t="s">
        <v>283</v>
      </c>
    </row>
    <row r="1545" spans="1:8" ht="12.75">
      <c r="A1545" t="s">
        <v>4815</v>
      </c>
      <c r="B1545">
        <v>2187</v>
      </c>
      <c r="C1545">
        <v>49</v>
      </c>
      <c r="D1545" t="s">
        <v>35</v>
      </c>
      <c r="E1545" t="s">
        <v>4816</v>
      </c>
      <c r="F1545" t="s">
        <v>4817</v>
      </c>
      <c r="G1545" t="s">
        <v>340</v>
      </c>
      <c r="H1545" t="s">
        <v>283</v>
      </c>
    </row>
    <row r="1546" spans="1:8" ht="12.75">
      <c r="A1546" t="s">
        <v>4818</v>
      </c>
      <c r="B1546">
        <v>2188</v>
      </c>
      <c r="C1546">
        <v>7</v>
      </c>
      <c r="D1546" t="s">
        <v>35</v>
      </c>
      <c r="E1546" t="s">
        <v>4816</v>
      </c>
      <c r="F1546" t="s">
        <v>4819</v>
      </c>
      <c r="G1546" t="s">
        <v>340</v>
      </c>
      <c r="H1546" t="s">
        <v>283</v>
      </c>
    </row>
    <row r="1547" spans="1:8" ht="12.75">
      <c r="A1547" t="s">
        <v>4820</v>
      </c>
      <c r="B1547">
        <v>2189</v>
      </c>
      <c r="C1547">
        <v>469</v>
      </c>
      <c r="D1547" t="s">
        <v>35</v>
      </c>
      <c r="E1547" t="s">
        <v>4821</v>
      </c>
      <c r="F1547" t="s">
        <v>4822</v>
      </c>
      <c r="G1547" t="s">
        <v>4432</v>
      </c>
      <c r="H1547" t="s">
        <v>283</v>
      </c>
    </row>
    <row r="1548" spans="1:8" ht="12.75">
      <c r="A1548" t="s">
        <v>4823</v>
      </c>
      <c r="B1548">
        <v>2190</v>
      </c>
      <c r="C1548">
        <v>49</v>
      </c>
      <c r="D1548" t="s">
        <v>35</v>
      </c>
      <c r="E1548" t="s">
        <v>4824</v>
      </c>
      <c r="F1548" t="s">
        <v>4825</v>
      </c>
      <c r="G1548" t="s">
        <v>191</v>
      </c>
      <c r="H1548" t="s">
        <v>283</v>
      </c>
    </row>
    <row r="1549" spans="1:8" ht="12.75">
      <c r="A1549" t="s">
        <v>4826</v>
      </c>
      <c r="B1549">
        <v>2191</v>
      </c>
      <c r="C1549">
        <v>70</v>
      </c>
      <c r="D1549" t="s">
        <v>35</v>
      </c>
      <c r="E1549" t="s">
        <v>4827</v>
      </c>
      <c r="F1549" t="s">
        <v>4828</v>
      </c>
      <c r="G1549" t="s">
        <v>191</v>
      </c>
      <c r="H1549" t="s">
        <v>283</v>
      </c>
    </row>
    <row r="1550" spans="1:8" ht="12.75">
      <c r="A1550" t="s">
        <v>4829</v>
      </c>
      <c r="B1550">
        <v>2193</v>
      </c>
      <c r="C1550">
        <v>462</v>
      </c>
      <c r="D1550" t="s">
        <v>35</v>
      </c>
      <c r="E1550" t="s">
        <v>4830</v>
      </c>
      <c r="F1550" t="s">
        <v>4831</v>
      </c>
      <c r="G1550" t="s">
        <v>3404</v>
      </c>
      <c r="H1550" t="s">
        <v>2206</v>
      </c>
    </row>
    <row r="1551" spans="1:8" ht="12.75">
      <c r="A1551" t="s">
        <v>4832</v>
      </c>
      <c r="B1551">
        <v>2194</v>
      </c>
      <c r="C1551">
        <v>350</v>
      </c>
      <c r="D1551" t="s">
        <v>35</v>
      </c>
      <c r="E1551" t="s">
        <v>4833</v>
      </c>
      <c r="F1551" t="s">
        <v>4834</v>
      </c>
      <c r="G1551" t="s">
        <v>95</v>
      </c>
      <c r="H1551" t="s">
        <v>291</v>
      </c>
    </row>
    <row r="1552" spans="1:8" ht="12.75">
      <c r="A1552" t="s">
        <v>4835</v>
      </c>
      <c r="B1552">
        <v>2196</v>
      </c>
      <c r="C1552">
        <v>469</v>
      </c>
      <c r="D1552" t="s">
        <v>35</v>
      </c>
      <c r="E1552" t="s">
        <v>4836</v>
      </c>
      <c r="F1552" t="s">
        <v>4837</v>
      </c>
      <c r="G1552" t="s">
        <v>133</v>
      </c>
      <c r="H1552" t="s">
        <v>283</v>
      </c>
    </row>
    <row r="1553" spans="1:8" ht="12.75">
      <c r="A1553" t="s">
        <v>4838</v>
      </c>
      <c r="B1553">
        <v>2197</v>
      </c>
      <c r="C1553">
        <v>469</v>
      </c>
      <c r="D1553" t="s">
        <v>35</v>
      </c>
      <c r="E1553" t="s">
        <v>4839</v>
      </c>
      <c r="F1553" t="s">
        <v>4840</v>
      </c>
      <c r="G1553" t="s">
        <v>133</v>
      </c>
      <c r="H1553" t="s">
        <v>283</v>
      </c>
    </row>
    <row r="1554" spans="1:8" ht="12.75">
      <c r="A1554" t="s">
        <v>4841</v>
      </c>
      <c r="B1554">
        <v>2198</v>
      </c>
      <c r="C1554">
        <v>469</v>
      </c>
      <c r="D1554" t="s">
        <v>35</v>
      </c>
      <c r="E1554" t="s">
        <v>4842</v>
      </c>
      <c r="F1554" t="s">
        <v>4843</v>
      </c>
      <c r="G1554" t="s">
        <v>166</v>
      </c>
      <c r="H1554" t="s">
        <v>2021</v>
      </c>
    </row>
    <row r="1555" spans="1:8" ht="12.75">
      <c r="A1555" t="s">
        <v>4844</v>
      </c>
      <c r="B1555">
        <v>2199</v>
      </c>
      <c r="C1555">
        <v>469</v>
      </c>
      <c r="D1555" t="s">
        <v>35</v>
      </c>
      <c r="E1555" t="s">
        <v>4845</v>
      </c>
      <c r="F1555" t="s">
        <v>4846</v>
      </c>
      <c r="G1555" t="s">
        <v>121</v>
      </c>
      <c r="H1555" t="s">
        <v>2021</v>
      </c>
    </row>
    <row r="1556" spans="1:8" ht="12.75">
      <c r="A1556" t="s">
        <v>4847</v>
      </c>
      <c r="B1556">
        <v>2200</v>
      </c>
      <c r="C1556">
        <v>469</v>
      </c>
      <c r="D1556" t="s">
        <v>35</v>
      </c>
      <c r="E1556" t="s">
        <v>4848</v>
      </c>
      <c r="F1556" t="s">
        <v>4849</v>
      </c>
      <c r="G1556" t="s">
        <v>231</v>
      </c>
      <c r="H1556" t="s">
        <v>3367</v>
      </c>
    </row>
    <row r="1557" spans="1:8" ht="12.75">
      <c r="A1557" t="s">
        <v>4850</v>
      </c>
      <c r="B1557">
        <v>2201</v>
      </c>
      <c r="C1557">
        <v>469</v>
      </c>
      <c r="D1557" t="s">
        <v>35</v>
      </c>
      <c r="E1557" t="s">
        <v>4848</v>
      </c>
      <c r="F1557" t="s">
        <v>4851</v>
      </c>
      <c r="G1557" t="s">
        <v>166</v>
      </c>
      <c r="H1557" t="s">
        <v>3367</v>
      </c>
    </row>
    <row r="1558" spans="1:8" ht="12.75">
      <c r="A1558" t="s">
        <v>4852</v>
      </c>
      <c r="B1558">
        <v>2202</v>
      </c>
      <c r="C1558">
        <v>1155</v>
      </c>
      <c r="D1558" t="s">
        <v>35</v>
      </c>
      <c r="E1558" t="s">
        <v>4853</v>
      </c>
      <c r="F1558" t="s">
        <v>4854</v>
      </c>
      <c r="G1558" t="s">
        <v>166</v>
      </c>
      <c r="H1558" t="s">
        <v>3367</v>
      </c>
    </row>
    <row r="1559" spans="1:8" ht="12.75">
      <c r="A1559" t="s">
        <v>4855</v>
      </c>
      <c r="B1559">
        <v>2203</v>
      </c>
      <c r="C1559">
        <v>350</v>
      </c>
      <c r="D1559" t="s">
        <v>35</v>
      </c>
      <c r="E1559" t="s">
        <v>4856</v>
      </c>
      <c r="F1559" t="s">
        <v>4857</v>
      </c>
      <c r="G1559" t="s">
        <v>166</v>
      </c>
      <c r="H1559" t="s">
        <v>3367</v>
      </c>
    </row>
    <row r="1560" spans="1:8" ht="12.75">
      <c r="A1560" t="s">
        <v>4858</v>
      </c>
      <c r="B1560">
        <v>2204</v>
      </c>
      <c r="C1560">
        <v>1050</v>
      </c>
      <c r="D1560" t="s">
        <v>35</v>
      </c>
      <c r="E1560" t="s">
        <v>4859</v>
      </c>
      <c r="F1560" t="s">
        <v>4860</v>
      </c>
      <c r="G1560" t="s">
        <v>166</v>
      </c>
      <c r="H1560" t="s">
        <v>3367</v>
      </c>
    </row>
    <row r="1561" spans="1:8" ht="12.75">
      <c r="A1561" t="s">
        <v>4861</v>
      </c>
      <c r="B1561">
        <v>2205</v>
      </c>
      <c r="C1561">
        <v>21</v>
      </c>
      <c r="D1561" t="s">
        <v>35</v>
      </c>
      <c r="E1561" t="s">
        <v>4862</v>
      </c>
      <c r="F1561" t="s">
        <v>4863</v>
      </c>
      <c r="G1561" t="s">
        <v>121</v>
      </c>
      <c r="H1561" t="s">
        <v>3257</v>
      </c>
    </row>
    <row r="1562" spans="1:8" ht="12.75">
      <c r="A1562" t="s">
        <v>4864</v>
      </c>
      <c r="B1562">
        <v>2206</v>
      </c>
      <c r="C1562">
        <v>7</v>
      </c>
      <c r="D1562" t="s">
        <v>35</v>
      </c>
      <c r="E1562" t="s">
        <v>4865</v>
      </c>
      <c r="F1562" t="s">
        <v>4866</v>
      </c>
      <c r="G1562" t="s">
        <v>121</v>
      </c>
      <c r="H1562" t="s">
        <v>3257</v>
      </c>
    </row>
    <row r="1563" spans="1:8" ht="12.75">
      <c r="A1563" t="s">
        <v>4867</v>
      </c>
      <c r="B1563">
        <v>2207</v>
      </c>
      <c r="C1563">
        <v>462</v>
      </c>
      <c r="D1563" t="s">
        <v>35</v>
      </c>
      <c r="E1563" t="s">
        <v>4868</v>
      </c>
      <c r="F1563" t="s">
        <v>4869</v>
      </c>
      <c r="G1563" t="s">
        <v>121</v>
      </c>
      <c r="H1563" t="s">
        <v>3395</v>
      </c>
    </row>
    <row r="1564" spans="1:8" ht="12.75">
      <c r="A1564" t="s">
        <v>4870</v>
      </c>
      <c r="B1564">
        <v>2208</v>
      </c>
      <c r="C1564">
        <v>462</v>
      </c>
      <c r="D1564" t="s">
        <v>35</v>
      </c>
      <c r="E1564" t="s">
        <v>4871</v>
      </c>
      <c r="F1564" t="s">
        <v>4872</v>
      </c>
      <c r="G1564" t="s">
        <v>62</v>
      </c>
      <c r="H1564" t="s">
        <v>3395</v>
      </c>
    </row>
    <row r="1565" spans="1:8" ht="12.75">
      <c r="A1565" t="s">
        <v>4873</v>
      </c>
      <c r="B1565">
        <v>2211</v>
      </c>
      <c r="C1565">
        <v>7</v>
      </c>
      <c r="D1565" t="s">
        <v>35</v>
      </c>
      <c r="E1565" t="s">
        <v>4874</v>
      </c>
      <c r="F1565" t="s">
        <v>4875</v>
      </c>
      <c r="G1565" t="s">
        <v>231</v>
      </c>
      <c r="H1565" t="s">
        <v>3453</v>
      </c>
    </row>
    <row r="1566" spans="1:8" ht="12.75">
      <c r="A1566" t="s">
        <v>4876</v>
      </c>
      <c r="B1566">
        <v>2212</v>
      </c>
      <c r="C1566">
        <v>77</v>
      </c>
      <c r="D1566" t="s">
        <v>35</v>
      </c>
      <c r="E1566" t="s">
        <v>4874</v>
      </c>
      <c r="F1566" t="s">
        <v>4877</v>
      </c>
      <c r="G1566" t="s">
        <v>231</v>
      </c>
      <c r="H1566" t="s">
        <v>3453</v>
      </c>
    </row>
    <row r="1567" spans="1:8" ht="12.75">
      <c r="A1567" t="s">
        <v>4878</v>
      </c>
      <c r="B1567">
        <v>2213</v>
      </c>
      <c r="C1567">
        <v>7</v>
      </c>
      <c r="D1567" t="s">
        <v>35</v>
      </c>
      <c r="E1567" t="s">
        <v>4879</v>
      </c>
      <c r="F1567" t="s">
        <v>4880</v>
      </c>
      <c r="G1567" t="s">
        <v>374</v>
      </c>
      <c r="H1567" t="s">
        <v>3580</v>
      </c>
    </row>
    <row r="1568" spans="1:8" ht="12.75">
      <c r="A1568" t="s">
        <v>4881</v>
      </c>
      <c r="B1568">
        <v>2214</v>
      </c>
      <c r="C1568">
        <v>35</v>
      </c>
      <c r="D1568" t="s">
        <v>35</v>
      </c>
      <c r="E1568" t="s">
        <v>4882</v>
      </c>
      <c r="F1568" t="s">
        <v>4883</v>
      </c>
      <c r="G1568" t="s">
        <v>374</v>
      </c>
      <c r="H1568" t="s">
        <v>3580</v>
      </c>
    </row>
    <row r="1569" spans="1:8" ht="12.75">
      <c r="A1569" t="s">
        <v>4884</v>
      </c>
      <c r="B1569">
        <v>2215</v>
      </c>
      <c r="C1569">
        <v>70</v>
      </c>
      <c r="D1569" t="s">
        <v>35</v>
      </c>
      <c r="E1569" t="s">
        <v>4885</v>
      </c>
      <c r="F1569" t="s">
        <v>965</v>
      </c>
      <c r="G1569" t="s">
        <v>231</v>
      </c>
      <c r="H1569" t="s">
        <v>3580</v>
      </c>
    </row>
    <row r="1570" spans="1:8" ht="12.75">
      <c r="A1570" t="s">
        <v>4886</v>
      </c>
      <c r="B1570">
        <v>2216</v>
      </c>
      <c r="C1570">
        <v>49</v>
      </c>
      <c r="D1570" t="s">
        <v>35</v>
      </c>
      <c r="E1570" t="s">
        <v>4887</v>
      </c>
      <c r="F1570" t="s">
        <v>4888</v>
      </c>
      <c r="G1570" t="s">
        <v>231</v>
      </c>
      <c r="H1570" t="s">
        <v>3580</v>
      </c>
    </row>
    <row r="1571" spans="1:8" ht="12.75">
      <c r="A1571" t="s">
        <v>4889</v>
      </c>
      <c r="B1571">
        <v>2217</v>
      </c>
      <c r="C1571">
        <v>469</v>
      </c>
      <c r="D1571" t="s">
        <v>35</v>
      </c>
      <c r="E1571" t="s">
        <v>4890</v>
      </c>
      <c r="F1571" t="s">
        <v>4891</v>
      </c>
      <c r="G1571" t="s">
        <v>231</v>
      </c>
      <c r="H1571" t="s">
        <v>3751</v>
      </c>
    </row>
    <row r="1572" spans="1:8" ht="12.75">
      <c r="A1572" t="s">
        <v>4892</v>
      </c>
      <c r="B1572">
        <v>2218</v>
      </c>
      <c r="C1572">
        <v>119</v>
      </c>
      <c r="D1572" t="s">
        <v>35</v>
      </c>
      <c r="E1572" t="s">
        <v>4893</v>
      </c>
      <c r="F1572" t="s">
        <v>4894</v>
      </c>
      <c r="G1572" t="s">
        <v>166</v>
      </c>
      <c r="H1572" t="s">
        <v>3751</v>
      </c>
    </row>
    <row r="1573" spans="1:8" ht="12.75">
      <c r="A1573" t="s">
        <v>4895</v>
      </c>
      <c r="B1573">
        <v>2220</v>
      </c>
      <c r="C1573">
        <v>420</v>
      </c>
      <c r="D1573" t="s">
        <v>35</v>
      </c>
      <c r="E1573" t="s">
        <v>4896</v>
      </c>
      <c r="F1573" t="s">
        <v>4897</v>
      </c>
      <c r="G1573" t="s">
        <v>48</v>
      </c>
      <c r="H1573" t="s">
        <v>3778</v>
      </c>
    </row>
    <row r="1574" spans="1:8" ht="12.75">
      <c r="A1574" t="s">
        <v>4898</v>
      </c>
      <c r="B1574">
        <v>2221</v>
      </c>
      <c r="C1574">
        <v>840</v>
      </c>
      <c r="D1574" t="s">
        <v>35</v>
      </c>
      <c r="E1574" t="s">
        <v>4899</v>
      </c>
      <c r="F1574" t="s">
        <v>4900</v>
      </c>
      <c r="G1574" t="s">
        <v>166</v>
      </c>
      <c r="H1574" t="s">
        <v>3778</v>
      </c>
    </row>
    <row r="1575" spans="1:8" ht="12.75">
      <c r="A1575" t="s">
        <v>4901</v>
      </c>
      <c r="B1575">
        <v>2222</v>
      </c>
      <c r="C1575">
        <v>700</v>
      </c>
      <c r="D1575" t="s">
        <v>35</v>
      </c>
      <c r="E1575" t="s">
        <v>4902</v>
      </c>
      <c r="F1575" t="s">
        <v>4903</v>
      </c>
      <c r="G1575" t="s">
        <v>166</v>
      </c>
      <c r="H1575" t="s">
        <v>3778</v>
      </c>
    </row>
    <row r="1576" spans="1:8" ht="12.75">
      <c r="A1576" t="s">
        <v>4904</v>
      </c>
      <c r="B1576">
        <v>2224</v>
      </c>
      <c r="C1576">
        <v>21</v>
      </c>
      <c r="D1576" t="s">
        <v>35</v>
      </c>
      <c r="E1576" t="s">
        <v>4905</v>
      </c>
      <c r="F1576" t="s">
        <v>4906</v>
      </c>
      <c r="G1576" t="s">
        <v>78</v>
      </c>
      <c r="H1576" t="s">
        <v>3580</v>
      </c>
    </row>
    <row r="1577" spans="1:8" ht="12.75">
      <c r="A1577" t="s">
        <v>4907</v>
      </c>
      <c r="B1577">
        <v>2225</v>
      </c>
      <c r="C1577">
        <v>14</v>
      </c>
      <c r="D1577" t="s">
        <v>35</v>
      </c>
      <c r="E1577" t="s">
        <v>4908</v>
      </c>
      <c r="F1577" t="s">
        <v>761</v>
      </c>
      <c r="G1577" t="s">
        <v>78</v>
      </c>
      <c r="H1577" t="s">
        <v>3580</v>
      </c>
    </row>
    <row r="1578" spans="1:8" ht="12.75">
      <c r="A1578" t="s">
        <v>4909</v>
      </c>
      <c r="B1578">
        <v>2226</v>
      </c>
      <c r="C1578">
        <v>7</v>
      </c>
      <c r="D1578" t="s">
        <v>35</v>
      </c>
      <c r="E1578" t="s">
        <v>4910</v>
      </c>
      <c r="F1578" t="s">
        <v>4911</v>
      </c>
      <c r="G1578" t="s">
        <v>78</v>
      </c>
      <c r="H1578" t="s">
        <v>3580</v>
      </c>
    </row>
    <row r="1579" spans="1:8" ht="12.75">
      <c r="A1579" t="s">
        <v>4912</v>
      </c>
      <c r="B1579">
        <v>2227</v>
      </c>
      <c r="C1579">
        <v>7</v>
      </c>
      <c r="D1579" t="s">
        <v>35</v>
      </c>
      <c r="E1579" t="s">
        <v>4913</v>
      </c>
      <c r="F1579" t="s">
        <v>4914</v>
      </c>
      <c r="G1579" t="s">
        <v>121</v>
      </c>
      <c r="H1579" t="s">
        <v>3580</v>
      </c>
    </row>
    <row r="1580" spans="1:8" ht="12.75">
      <c r="A1580" t="s">
        <v>4915</v>
      </c>
      <c r="B1580">
        <v>2228</v>
      </c>
      <c r="C1580">
        <v>14</v>
      </c>
      <c r="D1580" t="s">
        <v>35</v>
      </c>
      <c r="E1580" t="s">
        <v>3893</v>
      </c>
      <c r="F1580" t="s">
        <v>4916</v>
      </c>
      <c r="G1580" t="s">
        <v>121</v>
      </c>
      <c r="H1580" t="s">
        <v>3580</v>
      </c>
    </row>
    <row r="1581" spans="1:8" ht="12.75">
      <c r="A1581" t="s">
        <v>4917</v>
      </c>
      <c r="B1581">
        <v>2229</v>
      </c>
      <c r="C1581">
        <v>7</v>
      </c>
      <c r="D1581" t="s">
        <v>35</v>
      </c>
      <c r="E1581" t="s">
        <v>3893</v>
      </c>
      <c r="F1581" t="s">
        <v>4918</v>
      </c>
      <c r="G1581" t="s">
        <v>121</v>
      </c>
      <c r="H1581" t="s">
        <v>3580</v>
      </c>
    </row>
    <row r="1582" spans="1:8" ht="12.75">
      <c r="A1582" t="s">
        <v>4919</v>
      </c>
      <c r="B1582">
        <v>2230</v>
      </c>
      <c r="C1582">
        <v>350</v>
      </c>
      <c r="D1582" t="s">
        <v>35</v>
      </c>
      <c r="E1582" t="s">
        <v>4920</v>
      </c>
      <c r="F1582" t="s">
        <v>4921</v>
      </c>
      <c r="G1582" t="s">
        <v>3898</v>
      </c>
      <c r="H1582" t="s">
        <v>3580</v>
      </c>
    </row>
    <row r="1583" spans="1:8" ht="12.75">
      <c r="A1583" t="s">
        <v>4922</v>
      </c>
      <c r="B1583">
        <v>2231</v>
      </c>
      <c r="C1583">
        <v>1400</v>
      </c>
      <c r="D1583" t="s">
        <v>35</v>
      </c>
      <c r="E1583" t="s">
        <v>4920</v>
      </c>
      <c r="F1583" t="s">
        <v>3580</v>
      </c>
      <c r="G1583" t="s">
        <v>3898</v>
      </c>
      <c r="H1583" t="s">
        <v>3580</v>
      </c>
    </row>
    <row r="1584" spans="1:8" ht="12.75">
      <c r="A1584" t="s">
        <v>4923</v>
      </c>
      <c r="B1584">
        <v>2234</v>
      </c>
      <c r="C1584">
        <v>7</v>
      </c>
      <c r="D1584" t="s">
        <v>35</v>
      </c>
      <c r="E1584" t="s">
        <v>4924</v>
      </c>
      <c r="F1584" t="s">
        <v>4925</v>
      </c>
      <c r="G1584" t="s">
        <v>170</v>
      </c>
      <c r="H1584" t="s">
        <v>3978</v>
      </c>
    </row>
    <row r="1585" spans="1:8" ht="12.75">
      <c r="A1585" t="s">
        <v>4926</v>
      </c>
      <c r="B1585">
        <v>2235</v>
      </c>
      <c r="C1585">
        <v>7</v>
      </c>
      <c r="D1585" t="s">
        <v>35</v>
      </c>
      <c r="E1585" t="s">
        <v>4927</v>
      </c>
      <c r="F1585" t="s">
        <v>4928</v>
      </c>
      <c r="G1585" t="s">
        <v>231</v>
      </c>
      <c r="H1585" t="s">
        <v>3580</v>
      </c>
    </row>
    <row r="1586" spans="1:8" ht="12.75">
      <c r="A1586" t="s">
        <v>4929</v>
      </c>
      <c r="B1586">
        <v>2236</v>
      </c>
      <c r="C1586">
        <v>7</v>
      </c>
      <c r="D1586" t="s">
        <v>35</v>
      </c>
      <c r="E1586" t="s">
        <v>4930</v>
      </c>
      <c r="F1586" t="s">
        <v>4931</v>
      </c>
      <c r="G1586" t="s">
        <v>78</v>
      </c>
      <c r="H1586" t="s">
        <v>3580</v>
      </c>
    </row>
    <row r="1587" spans="1:8" ht="12.75">
      <c r="A1587" t="s">
        <v>4932</v>
      </c>
      <c r="B1587">
        <v>2237</v>
      </c>
      <c r="C1587">
        <v>7</v>
      </c>
      <c r="D1587" t="s">
        <v>35</v>
      </c>
      <c r="E1587" t="s">
        <v>4933</v>
      </c>
      <c r="F1587" t="s">
        <v>4934</v>
      </c>
      <c r="G1587" t="s">
        <v>70</v>
      </c>
      <c r="H1587" t="s">
        <v>3580</v>
      </c>
    </row>
    <row r="1588" spans="1:8" ht="12.75">
      <c r="A1588" t="s">
        <v>4935</v>
      </c>
      <c r="B1588">
        <v>2238</v>
      </c>
      <c r="C1588">
        <v>7</v>
      </c>
      <c r="D1588" t="s">
        <v>35</v>
      </c>
      <c r="E1588" t="s">
        <v>4936</v>
      </c>
      <c r="F1588" t="s">
        <v>4937</v>
      </c>
      <c r="G1588" t="s">
        <v>78</v>
      </c>
      <c r="H1588" t="s">
        <v>3580</v>
      </c>
    </row>
    <row r="1589" spans="1:8" ht="12.75">
      <c r="A1589" t="s">
        <v>4938</v>
      </c>
      <c r="B1589">
        <v>2239</v>
      </c>
      <c r="C1589">
        <v>7</v>
      </c>
      <c r="D1589" t="s">
        <v>35</v>
      </c>
      <c r="E1589" t="s">
        <v>4939</v>
      </c>
      <c r="F1589" t="s">
        <v>4940</v>
      </c>
      <c r="G1589" t="s">
        <v>66</v>
      </c>
      <c r="H1589" t="s">
        <v>3580</v>
      </c>
    </row>
    <row r="1590" spans="1:8" ht="12.75">
      <c r="A1590" t="s">
        <v>4941</v>
      </c>
      <c r="B1590">
        <v>2240</v>
      </c>
      <c r="C1590">
        <v>49</v>
      </c>
      <c r="D1590" t="s">
        <v>35</v>
      </c>
      <c r="E1590" t="s">
        <v>4942</v>
      </c>
      <c r="F1590" t="s">
        <v>4943</v>
      </c>
      <c r="G1590" t="s">
        <v>48</v>
      </c>
      <c r="H1590" t="s">
        <v>3580</v>
      </c>
    </row>
    <row r="1591" spans="1:8" ht="12.75">
      <c r="A1591" t="s">
        <v>4944</v>
      </c>
      <c r="B1591">
        <v>2241</v>
      </c>
      <c r="C1591">
        <v>469</v>
      </c>
      <c r="D1591" t="s">
        <v>35</v>
      </c>
      <c r="E1591" t="s">
        <v>4945</v>
      </c>
      <c r="F1591" t="s">
        <v>4946</v>
      </c>
      <c r="G1591" t="s">
        <v>48</v>
      </c>
      <c r="H1591" t="s">
        <v>3580</v>
      </c>
    </row>
    <row r="1592" spans="1:8" ht="12.75">
      <c r="A1592" t="s">
        <v>4947</v>
      </c>
      <c r="B1592">
        <v>2243</v>
      </c>
      <c r="C1592">
        <v>469</v>
      </c>
      <c r="D1592" t="s">
        <v>35</v>
      </c>
      <c r="E1592" t="s">
        <v>4948</v>
      </c>
      <c r="F1592" t="s">
        <v>4949</v>
      </c>
      <c r="G1592" t="s">
        <v>48</v>
      </c>
      <c r="H1592" t="s">
        <v>3580</v>
      </c>
    </row>
    <row r="1593" spans="1:8" ht="12.75">
      <c r="A1593" t="s">
        <v>4950</v>
      </c>
      <c r="B1593">
        <v>2244</v>
      </c>
      <c r="C1593">
        <v>7</v>
      </c>
      <c r="D1593" t="s">
        <v>35</v>
      </c>
      <c r="E1593" t="s">
        <v>4951</v>
      </c>
      <c r="F1593" t="s">
        <v>4952</v>
      </c>
      <c r="G1593" t="s">
        <v>170</v>
      </c>
      <c r="H1593" t="s">
        <v>3580</v>
      </c>
    </row>
    <row r="1594" spans="1:8" ht="12.75">
      <c r="A1594" t="s">
        <v>4953</v>
      </c>
      <c r="B1594">
        <v>2245</v>
      </c>
      <c r="C1594">
        <v>7</v>
      </c>
      <c r="D1594" t="s">
        <v>35</v>
      </c>
      <c r="E1594" t="s">
        <v>4954</v>
      </c>
      <c r="F1594" t="s">
        <v>4955</v>
      </c>
      <c r="G1594" t="s">
        <v>170</v>
      </c>
      <c r="H1594" t="s">
        <v>3580</v>
      </c>
    </row>
    <row r="1595" spans="1:8" ht="12.75">
      <c r="A1595" t="s">
        <v>4956</v>
      </c>
      <c r="B1595">
        <v>2246</v>
      </c>
      <c r="C1595">
        <v>7</v>
      </c>
      <c r="D1595" t="s">
        <v>35</v>
      </c>
      <c r="E1595" t="s">
        <v>4957</v>
      </c>
      <c r="F1595" t="s">
        <v>4958</v>
      </c>
      <c r="G1595" t="s">
        <v>4959</v>
      </c>
      <c r="H1595" t="s">
        <v>3580</v>
      </c>
    </row>
    <row r="1596" spans="1:8" ht="12.75">
      <c r="A1596" t="s">
        <v>4960</v>
      </c>
      <c r="B1596">
        <v>2247</v>
      </c>
      <c r="C1596">
        <v>7</v>
      </c>
      <c r="D1596" t="s">
        <v>35</v>
      </c>
      <c r="E1596" t="s">
        <v>4957</v>
      </c>
      <c r="F1596" t="s">
        <v>4961</v>
      </c>
      <c r="G1596" t="s">
        <v>4959</v>
      </c>
      <c r="H1596" t="s">
        <v>3580</v>
      </c>
    </row>
    <row r="1597" spans="1:8" ht="12.75">
      <c r="A1597" t="s">
        <v>4962</v>
      </c>
      <c r="B1597">
        <v>2248</v>
      </c>
      <c r="C1597">
        <v>7</v>
      </c>
      <c r="D1597" t="s">
        <v>35</v>
      </c>
      <c r="E1597" t="s">
        <v>4957</v>
      </c>
      <c r="F1597" t="s">
        <v>4963</v>
      </c>
      <c r="G1597" t="s">
        <v>4959</v>
      </c>
      <c r="H1597" t="s">
        <v>3580</v>
      </c>
    </row>
    <row r="1598" spans="1:8" ht="12.75">
      <c r="A1598" t="s">
        <v>4964</v>
      </c>
      <c r="B1598">
        <v>2249</v>
      </c>
      <c r="C1598">
        <v>7</v>
      </c>
      <c r="D1598" t="s">
        <v>35</v>
      </c>
      <c r="E1598" t="s">
        <v>4957</v>
      </c>
      <c r="F1598" t="s">
        <v>4965</v>
      </c>
      <c r="G1598" t="s">
        <v>4959</v>
      </c>
      <c r="H1598" t="s">
        <v>3580</v>
      </c>
    </row>
    <row r="1599" spans="1:8" ht="12.75">
      <c r="A1599" t="s">
        <v>4966</v>
      </c>
      <c r="B1599">
        <v>2250</v>
      </c>
      <c r="C1599">
        <v>7</v>
      </c>
      <c r="D1599" t="s">
        <v>35</v>
      </c>
      <c r="E1599" t="s">
        <v>4957</v>
      </c>
      <c r="F1599" t="s">
        <v>4967</v>
      </c>
      <c r="G1599" t="s">
        <v>4959</v>
      </c>
      <c r="H1599" t="s">
        <v>3580</v>
      </c>
    </row>
    <row r="1600" spans="1:8" ht="12.75">
      <c r="A1600" t="s">
        <v>4968</v>
      </c>
      <c r="B1600">
        <v>2251</v>
      </c>
      <c r="C1600">
        <v>7</v>
      </c>
      <c r="D1600" t="s">
        <v>35</v>
      </c>
      <c r="E1600" t="s">
        <v>4957</v>
      </c>
      <c r="F1600" t="s">
        <v>4969</v>
      </c>
      <c r="G1600" t="s">
        <v>4959</v>
      </c>
      <c r="H1600" t="s">
        <v>3580</v>
      </c>
    </row>
    <row r="1601" spans="1:8" ht="12.75">
      <c r="A1601" t="s">
        <v>4970</v>
      </c>
      <c r="B1601">
        <v>2252</v>
      </c>
      <c r="C1601">
        <v>7</v>
      </c>
      <c r="D1601" t="s">
        <v>35</v>
      </c>
      <c r="E1601" t="s">
        <v>4957</v>
      </c>
      <c r="F1601" t="s">
        <v>4971</v>
      </c>
      <c r="G1601" t="s">
        <v>4959</v>
      </c>
      <c r="H1601" t="s">
        <v>3580</v>
      </c>
    </row>
    <row r="1602" spans="1:8" ht="12.75">
      <c r="A1602" t="s">
        <v>4972</v>
      </c>
      <c r="B1602">
        <v>2253</v>
      </c>
      <c r="C1602">
        <v>7</v>
      </c>
      <c r="D1602" t="s">
        <v>35</v>
      </c>
      <c r="E1602" t="s">
        <v>4973</v>
      </c>
      <c r="F1602" t="s">
        <v>4974</v>
      </c>
      <c r="G1602" t="s">
        <v>4959</v>
      </c>
      <c r="H1602" t="s">
        <v>3580</v>
      </c>
    </row>
    <row r="1603" spans="1:8" ht="12.75">
      <c r="A1603" t="s">
        <v>4975</v>
      </c>
      <c r="B1603">
        <v>2254</v>
      </c>
      <c r="C1603">
        <v>7</v>
      </c>
      <c r="D1603" t="s">
        <v>35</v>
      </c>
      <c r="E1603" t="s">
        <v>4973</v>
      </c>
      <c r="F1603" t="s">
        <v>4976</v>
      </c>
      <c r="G1603" t="s">
        <v>4959</v>
      </c>
      <c r="H1603" t="s">
        <v>3580</v>
      </c>
    </row>
    <row r="1604" spans="1:8" ht="12.75">
      <c r="A1604" t="s">
        <v>4977</v>
      </c>
      <c r="B1604">
        <v>2255</v>
      </c>
      <c r="C1604">
        <v>7</v>
      </c>
      <c r="D1604" t="s">
        <v>35</v>
      </c>
      <c r="E1604" t="s">
        <v>4973</v>
      </c>
      <c r="F1604" t="s">
        <v>4978</v>
      </c>
      <c r="G1604" t="s">
        <v>4959</v>
      </c>
      <c r="H1604" t="s">
        <v>3580</v>
      </c>
    </row>
    <row r="1605" spans="1:8" ht="12.75">
      <c r="A1605" t="s">
        <v>4979</v>
      </c>
      <c r="B1605">
        <v>2256</v>
      </c>
      <c r="C1605">
        <v>7</v>
      </c>
      <c r="D1605" t="s">
        <v>35</v>
      </c>
      <c r="E1605" t="s">
        <v>4973</v>
      </c>
      <c r="F1605" t="s">
        <v>4980</v>
      </c>
      <c r="G1605" t="s">
        <v>4959</v>
      </c>
      <c r="H1605" t="s">
        <v>3580</v>
      </c>
    </row>
    <row r="1606" spans="1:8" ht="12.75">
      <c r="A1606" t="s">
        <v>4981</v>
      </c>
      <c r="B1606">
        <v>2257</v>
      </c>
      <c r="C1606">
        <v>14</v>
      </c>
      <c r="D1606" t="s">
        <v>35</v>
      </c>
      <c r="E1606" t="s">
        <v>4973</v>
      </c>
      <c r="F1606" t="s">
        <v>4982</v>
      </c>
      <c r="G1606" t="s">
        <v>4959</v>
      </c>
      <c r="H1606" t="s">
        <v>3580</v>
      </c>
    </row>
    <row r="1607" spans="1:8" ht="12.75">
      <c r="A1607" t="s">
        <v>4983</v>
      </c>
      <c r="B1607">
        <v>2258</v>
      </c>
      <c r="C1607">
        <v>7</v>
      </c>
      <c r="D1607" t="s">
        <v>35</v>
      </c>
      <c r="E1607" t="s">
        <v>4973</v>
      </c>
      <c r="F1607" t="s">
        <v>4984</v>
      </c>
      <c r="G1607" t="s">
        <v>4959</v>
      </c>
      <c r="H1607" t="s">
        <v>3580</v>
      </c>
    </row>
    <row r="1608" spans="1:8" ht="12.75">
      <c r="A1608" t="s">
        <v>4985</v>
      </c>
      <c r="B1608">
        <v>2259</v>
      </c>
      <c r="C1608">
        <v>70</v>
      </c>
      <c r="D1608" t="s">
        <v>35</v>
      </c>
      <c r="E1608" t="s">
        <v>4986</v>
      </c>
      <c r="F1608" t="s">
        <v>4987</v>
      </c>
      <c r="G1608" t="s">
        <v>1984</v>
      </c>
      <c r="H1608" t="s">
        <v>3580</v>
      </c>
    </row>
    <row r="1609" spans="1:8" ht="12.75">
      <c r="A1609" t="s">
        <v>4988</v>
      </c>
      <c r="B1609">
        <v>2260</v>
      </c>
      <c r="C1609">
        <v>7</v>
      </c>
      <c r="D1609" t="s">
        <v>35</v>
      </c>
      <c r="E1609" t="s">
        <v>4986</v>
      </c>
      <c r="F1609" t="s">
        <v>4989</v>
      </c>
      <c r="G1609" t="s">
        <v>1984</v>
      </c>
      <c r="H1609" t="s">
        <v>3580</v>
      </c>
    </row>
    <row r="1610" spans="1:8" ht="12.75">
      <c r="A1610" t="s">
        <v>4990</v>
      </c>
      <c r="B1610">
        <v>2263</v>
      </c>
      <c r="C1610">
        <v>3150</v>
      </c>
      <c r="D1610" t="s">
        <v>35</v>
      </c>
      <c r="E1610" t="s">
        <v>3919</v>
      </c>
      <c r="F1610" t="s">
        <v>4991</v>
      </c>
      <c r="G1610" t="s">
        <v>70</v>
      </c>
      <c r="H1610" t="s">
        <v>3580</v>
      </c>
    </row>
    <row r="1611" spans="1:8" ht="12.75">
      <c r="A1611" t="s">
        <v>4992</v>
      </c>
      <c r="B1611">
        <v>2264</v>
      </c>
      <c r="C1611">
        <v>3150</v>
      </c>
      <c r="D1611" t="s">
        <v>35</v>
      </c>
      <c r="E1611" t="s">
        <v>3919</v>
      </c>
      <c r="F1611" t="s">
        <v>4993</v>
      </c>
      <c r="G1611" t="s">
        <v>70</v>
      </c>
      <c r="H1611" t="s">
        <v>3580</v>
      </c>
    </row>
    <row r="1612" spans="1:8" ht="12.75">
      <c r="A1612" t="s">
        <v>4994</v>
      </c>
      <c r="B1612">
        <v>2265</v>
      </c>
      <c r="C1612">
        <v>3150</v>
      </c>
      <c r="D1612" t="s">
        <v>35</v>
      </c>
      <c r="E1612" t="s">
        <v>3919</v>
      </c>
      <c r="F1612" t="s">
        <v>4995</v>
      </c>
      <c r="G1612" t="s">
        <v>70</v>
      </c>
      <c r="H1612" t="s">
        <v>3580</v>
      </c>
    </row>
    <row r="1613" spans="1:8" ht="12.75">
      <c r="A1613" t="s">
        <v>4996</v>
      </c>
      <c r="B1613">
        <v>2266</v>
      </c>
      <c r="C1613">
        <v>1400</v>
      </c>
      <c r="D1613" t="s">
        <v>35</v>
      </c>
      <c r="E1613" t="s">
        <v>4997</v>
      </c>
      <c r="F1613" t="s">
        <v>4998</v>
      </c>
      <c r="G1613" t="s">
        <v>48</v>
      </c>
      <c r="H1613" t="s">
        <v>3580</v>
      </c>
    </row>
    <row r="1614" spans="1:8" ht="12.75">
      <c r="A1614" t="s">
        <v>4999</v>
      </c>
      <c r="B1614">
        <v>2267</v>
      </c>
      <c r="C1614">
        <v>3955</v>
      </c>
      <c r="D1614" t="s">
        <v>35</v>
      </c>
      <c r="E1614" t="s">
        <v>5000</v>
      </c>
      <c r="F1614" t="s">
        <v>5001</v>
      </c>
      <c r="G1614" t="s">
        <v>48</v>
      </c>
      <c r="H1614" t="s">
        <v>3580</v>
      </c>
    </row>
    <row r="1615" spans="1:8" ht="12.75">
      <c r="A1615" t="s">
        <v>5002</v>
      </c>
      <c r="B1615">
        <v>2268</v>
      </c>
      <c r="C1615">
        <v>70</v>
      </c>
      <c r="D1615" t="s">
        <v>35</v>
      </c>
      <c r="E1615" t="s">
        <v>5003</v>
      </c>
      <c r="F1615" t="s">
        <v>5004</v>
      </c>
      <c r="G1615" t="s">
        <v>261</v>
      </c>
      <c r="H1615" t="s">
        <v>3580</v>
      </c>
    </row>
    <row r="1616" spans="1:8" ht="12.75">
      <c r="A1616" t="s">
        <v>5005</v>
      </c>
      <c r="B1616">
        <v>2269</v>
      </c>
      <c r="C1616">
        <v>35</v>
      </c>
      <c r="D1616" t="s">
        <v>35</v>
      </c>
      <c r="E1616" t="s">
        <v>5003</v>
      </c>
      <c r="F1616" t="s">
        <v>5006</v>
      </c>
      <c r="G1616" t="s">
        <v>261</v>
      </c>
      <c r="H1616" t="s">
        <v>3580</v>
      </c>
    </row>
    <row r="1617" spans="1:8" ht="12.75">
      <c r="A1617" t="s">
        <v>5007</v>
      </c>
      <c r="B1617">
        <v>2270</v>
      </c>
      <c r="C1617">
        <v>7</v>
      </c>
      <c r="D1617" t="s">
        <v>35</v>
      </c>
      <c r="E1617" t="s">
        <v>5008</v>
      </c>
      <c r="F1617" t="s">
        <v>5009</v>
      </c>
      <c r="G1617" t="s">
        <v>295</v>
      </c>
      <c r="H1617" t="s">
        <v>3580</v>
      </c>
    </row>
    <row r="1618" spans="1:8" ht="12.75">
      <c r="A1618" t="s">
        <v>5010</v>
      </c>
      <c r="B1618">
        <v>2271</v>
      </c>
      <c r="C1618">
        <v>7</v>
      </c>
      <c r="D1618" t="s">
        <v>35</v>
      </c>
      <c r="E1618" t="s">
        <v>4957</v>
      </c>
      <c r="F1618" t="s">
        <v>5011</v>
      </c>
      <c r="G1618" t="s">
        <v>129</v>
      </c>
      <c r="H1618" t="s">
        <v>3580</v>
      </c>
    </row>
    <row r="1619" spans="1:8" ht="12.75">
      <c r="A1619" t="s">
        <v>5012</v>
      </c>
      <c r="B1619">
        <v>2272</v>
      </c>
      <c r="C1619">
        <v>7</v>
      </c>
      <c r="D1619" t="s">
        <v>35</v>
      </c>
      <c r="E1619" t="s">
        <v>4957</v>
      </c>
      <c r="F1619" t="s">
        <v>5013</v>
      </c>
      <c r="G1619" t="s">
        <v>129</v>
      </c>
      <c r="H1619" t="s">
        <v>3580</v>
      </c>
    </row>
    <row r="1620" spans="1:8" ht="12.75">
      <c r="A1620" t="s">
        <v>5014</v>
      </c>
      <c r="B1620">
        <v>2273</v>
      </c>
      <c r="C1620">
        <v>7</v>
      </c>
      <c r="D1620" t="s">
        <v>35</v>
      </c>
      <c r="E1620" t="s">
        <v>4973</v>
      </c>
      <c r="F1620" t="s">
        <v>5015</v>
      </c>
      <c r="G1620" t="s">
        <v>129</v>
      </c>
      <c r="H1620" t="s">
        <v>3580</v>
      </c>
    </row>
    <row r="1621" spans="1:8" ht="12.75">
      <c r="A1621" t="s">
        <v>5016</v>
      </c>
      <c r="B1621">
        <v>2274</v>
      </c>
      <c r="C1621">
        <v>7</v>
      </c>
      <c r="D1621" t="s">
        <v>35</v>
      </c>
      <c r="E1621" t="s">
        <v>4973</v>
      </c>
      <c r="F1621" t="s">
        <v>5017</v>
      </c>
      <c r="G1621" t="s">
        <v>129</v>
      </c>
      <c r="H1621" t="s">
        <v>3580</v>
      </c>
    </row>
    <row r="1622" spans="1:8" ht="12.75">
      <c r="A1622" t="s">
        <v>5018</v>
      </c>
      <c r="B1622">
        <v>2275</v>
      </c>
      <c r="C1622">
        <v>7</v>
      </c>
      <c r="D1622" t="s">
        <v>35</v>
      </c>
      <c r="E1622" t="s">
        <v>4957</v>
      </c>
      <c r="F1622" t="s">
        <v>5019</v>
      </c>
      <c r="G1622" t="s">
        <v>129</v>
      </c>
      <c r="H1622" t="s">
        <v>3580</v>
      </c>
    </row>
    <row r="1623" spans="1:8" ht="12.75">
      <c r="A1623" t="s">
        <v>5020</v>
      </c>
      <c r="B1623">
        <v>2276</v>
      </c>
      <c r="C1623">
        <v>7</v>
      </c>
      <c r="D1623" t="s">
        <v>35</v>
      </c>
      <c r="E1623" t="s">
        <v>4973</v>
      </c>
      <c r="F1623" t="s">
        <v>5021</v>
      </c>
      <c r="G1623" t="s">
        <v>129</v>
      </c>
      <c r="H1623" t="s">
        <v>3580</v>
      </c>
    </row>
    <row r="1624" spans="1:8" ht="12.75">
      <c r="A1624" t="s">
        <v>5022</v>
      </c>
      <c r="B1624">
        <v>2278</v>
      </c>
      <c r="C1624">
        <v>7</v>
      </c>
      <c r="D1624" t="s">
        <v>35</v>
      </c>
      <c r="E1624" t="s">
        <v>5023</v>
      </c>
      <c r="F1624" t="s">
        <v>5024</v>
      </c>
      <c r="G1624" t="s">
        <v>231</v>
      </c>
      <c r="H1624" t="s">
        <v>3580</v>
      </c>
    </row>
    <row r="1625" spans="1:8" ht="12.75">
      <c r="A1625" t="s">
        <v>5025</v>
      </c>
      <c r="B1625">
        <v>2281</v>
      </c>
      <c r="C1625">
        <v>7</v>
      </c>
      <c r="D1625" t="s">
        <v>35</v>
      </c>
      <c r="E1625" t="s">
        <v>5026</v>
      </c>
      <c r="F1625" t="s">
        <v>5027</v>
      </c>
      <c r="G1625" t="s">
        <v>231</v>
      </c>
      <c r="H1625" t="s">
        <v>3580</v>
      </c>
    </row>
    <row r="1626" spans="1:8" ht="12.75">
      <c r="A1626" t="s">
        <v>5028</v>
      </c>
      <c r="B1626">
        <v>2282</v>
      </c>
      <c r="C1626">
        <v>35</v>
      </c>
      <c r="D1626" t="s">
        <v>35</v>
      </c>
      <c r="E1626" t="s">
        <v>5029</v>
      </c>
      <c r="F1626" t="s">
        <v>5030</v>
      </c>
      <c r="G1626" t="s">
        <v>231</v>
      </c>
      <c r="H1626" t="s">
        <v>3580</v>
      </c>
    </row>
    <row r="1627" spans="1:8" ht="12.75">
      <c r="A1627" t="s">
        <v>5031</v>
      </c>
      <c r="B1627">
        <v>2283</v>
      </c>
      <c r="C1627">
        <v>7</v>
      </c>
      <c r="D1627" t="s">
        <v>35</v>
      </c>
      <c r="E1627" t="s">
        <v>5032</v>
      </c>
      <c r="F1627" t="s">
        <v>5033</v>
      </c>
      <c r="G1627" t="s">
        <v>231</v>
      </c>
      <c r="H1627" t="s">
        <v>3580</v>
      </c>
    </row>
    <row r="1628" spans="1:8" ht="12.75">
      <c r="A1628" t="s">
        <v>5034</v>
      </c>
      <c r="B1628">
        <v>2284</v>
      </c>
      <c r="C1628">
        <v>7</v>
      </c>
      <c r="D1628" t="s">
        <v>35</v>
      </c>
      <c r="E1628" t="s">
        <v>5035</v>
      </c>
      <c r="F1628" t="s">
        <v>5036</v>
      </c>
      <c r="G1628" t="s">
        <v>231</v>
      </c>
      <c r="H1628" t="s">
        <v>3580</v>
      </c>
    </row>
    <row r="1629" spans="1:8" ht="12.75">
      <c r="A1629" t="s">
        <v>5037</v>
      </c>
      <c r="B1629">
        <v>2285</v>
      </c>
      <c r="C1629">
        <v>35</v>
      </c>
      <c r="D1629" t="s">
        <v>35</v>
      </c>
      <c r="E1629" t="s">
        <v>5038</v>
      </c>
      <c r="F1629" t="s">
        <v>5039</v>
      </c>
      <c r="G1629" t="s">
        <v>231</v>
      </c>
      <c r="H1629" t="s">
        <v>3580</v>
      </c>
    </row>
    <row r="1630" spans="1:8" ht="12.75">
      <c r="A1630" t="s">
        <v>5040</v>
      </c>
      <c r="B1630">
        <v>2288</v>
      </c>
      <c r="C1630">
        <v>7</v>
      </c>
      <c r="D1630" t="s">
        <v>35</v>
      </c>
      <c r="E1630" t="s">
        <v>5041</v>
      </c>
      <c r="F1630" t="s">
        <v>4319</v>
      </c>
      <c r="G1630" t="s">
        <v>231</v>
      </c>
      <c r="H1630" t="s">
        <v>3580</v>
      </c>
    </row>
    <row r="1631" spans="1:8" ht="12.75">
      <c r="A1631" t="s">
        <v>5042</v>
      </c>
      <c r="B1631">
        <v>2289</v>
      </c>
      <c r="C1631">
        <v>35</v>
      </c>
      <c r="D1631" t="s">
        <v>35</v>
      </c>
      <c r="E1631" t="s">
        <v>5043</v>
      </c>
      <c r="F1631" t="s">
        <v>5044</v>
      </c>
      <c r="G1631" t="s">
        <v>231</v>
      </c>
      <c r="H1631" t="s">
        <v>3580</v>
      </c>
    </row>
    <row r="1632" spans="1:8" ht="12.75">
      <c r="A1632" t="s">
        <v>5045</v>
      </c>
      <c r="B1632">
        <v>2291</v>
      </c>
      <c r="C1632">
        <v>175</v>
      </c>
      <c r="D1632" t="s">
        <v>35</v>
      </c>
      <c r="E1632" t="s">
        <v>5046</v>
      </c>
      <c r="F1632" t="s">
        <v>5047</v>
      </c>
      <c r="G1632" t="s">
        <v>231</v>
      </c>
      <c r="H1632" t="s">
        <v>3580</v>
      </c>
    </row>
    <row r="1633" spans="1:8" ht="12.75">
      <c r="A1633" t="s">
        <v>5048</v>
      </c>
      <c r="B1633">
        <v>2297</v>
      </c>
      <c r="C1633">
        <v>35</v>
      </c>
      <c r="D1633" t="s">
        <v>35</v>
      </c>
      <c r="E1633" t="s">
        <v>5049</v>
      </c>
      <c r="F1633" t="s">
        <v>5050</v>
      </c>
      <c r="G1633" t="s">
        <v>231</v>
      </c>
      <c r="H1633" t="s">
        <v>3580</v>
      </c>
    </row>
    <row r="1634" spans="1:8" ht="12.75">
      <c r="A1634" t="s">
        <v>5051</v>
      </c>
      <c r="B1634">
        <v>2301</v>
      </c>
      <c r="C1634">
        <v>175</v>
      </c>
      <c r="D1634" t="s">
        <v>35</v>
      </c>
      <c r="E1634" t="s">
        <v>5052</v>
      </c>
      <c r="F1634" t="s">
        <v>5053</v>
      </c>
      <c r="G1634" t="s">
        <v>3891</v>
      </c>
      <c r="H1634" t="s">
        <v>3580</v>
      </c>
    </row>
    <row r="1635" spans="1:8" ht="12.75">
      <c r="A1635" t="s">
        <v>5054</v>
      </c>
      <c r="B1635">
        <v>2302</v>
      </c>
      <c r="C1635">
        <v>35</v>
      </c>
      <c r="D1635" t="s">
        <v>35</v>
      </c>
      <c r="E1635" t="s">
        <v>5055</v>
      </c>
      <c r="F1635" t="s">
        <v>5056</v>
      </c>
      <c r="G1635" t="s">
        <v>3891</v>
      </c>
      <c r="H1635" t="s">
        <v>3580</v>
      </c>
    </row>
    <row r="1636" spans="1:8" ht="12.75">
      <c r="A1636" t="s">
        <v>5057</v>
      </c>
      <c r="B1636">
        <v>2303</v>
      </c>
      <c r="C1636">
        <v>35</v>
      </c>
      <c r="D1636" t="s">
        <v>35</v>
      </c>
      <c r="E1636" t="s">
        <v>5058</v>
      </c>
      <c r="F1636" t="s">
        <v>3222</v>
      </c>
      <c r="G1636" t="s">
        <v>3891</v>
      </c>
      <c r="H1636" t="s">
        <v>3580</v>
      </c>
    </row>
    <row r="1637" spans="1:8" ht="12.75">
      <c r="A1637" t="s">
        <v>5059</v>
      </c>
      <c r="B1637">
        <v>2304</v>
      </c>
      <c r="C1637">
        <v>7</v>
      </c>
      <c r="D1637" t="s">
        <v>35</v>
      </c>
      <c r="E1637" t="s">
        <v>5060</v>
      </c>
      <c r="F1637" t="s">
        <v>5061</v>
      </c>
      <c r="G1637" t="s">
        <v>3891</v>
      </c>
      <c r="H1637" t="s">
        <v>3580</v>
      </c>
    </row>
    <row r="1638" spans="1:8" ht="12.75">
      <c r="A1638" t="s">
        <v>5062</v>
      </c>
      <c r="B1638">
        <v>2305</v>
      </c>
      <c r="C1638">
        <v>7</v>
      </c>
      <c r="D1638" t="s">
        <v>35</v>
      </c>
      <c r="E1638" t="s">
        <v>5058</v>
      </c>
      <c r="F1638" t="s">
        <v>3268</v>
      </c>
      <c r="G1638" t="s">
        <v>3891</v>
      </c>
      <c r="H1638" t="s">
        <v>3580</v>
      </c>
    </row>
    <row r="1639" spans="1:8" ht="12.75">
      <c r="A1639" t="s">
        <v>5063</v>
      </c>
      <c r="B1639">
        <v>2306</v>
      </c>
      <c r="C1639">
        <v>7</v>
      </c>
      <c r="D1639" t="s">
        <v>35</v>
      </c>
      <c r="E1639" t="s">
        <v>5064</v>
      </c>
      <c r="F1639" t="s">
        <v>5065</v>
      </c>
      <c r="G1639" t="s">
        <v>3891</v>
      </c>
      <c r="H1639" t="s">
        <v>3580</v>
      </c>
    </row>
    <row r="1640" spans="1:8" ht="12.75">
      <c r="A1640" t="s">
        <v>5066</v>
      </c>
      <c r="B1640">
        <v>2307</v>
      </c>
      <c r="C1640">
        <v>350</v>
      </c>
      <c r="D1640" t="s">
        <v>35</v>
      </c>
      <c r="E1640" t="s">
        <v>5067</v>
      </c>
      <c r="F1640" t="s">
        <v>1894</v>
      </c>
      <c r="G1640" t="s">
        <v>231</v>
      </c>
      <c r="H1640" t="s">
        <v>3580</v>
      </c>
    </row>
    <row r="1641" spans="1:8" ht="12.75">
      <c r="A1641" t="s">
        <v>5068</v>
      </c>
      <c r="B1641">
        <v>2308</v>
      </c>
      <c r="C1641">
        <v>350</v>
      </c>
      <c r="D1641" t="s">
        <v>35</v>
      </c>
      <c r="E1641" t="s">
        <v>5069</v>
      </c>
      <c r="F1641" t="s">
        <v>5070</v>
      </c>
      <c r="G1641" t="s">
        <v>231</v>
      </c>
      <c r="H1641" t="s">
        <v>3580</v>
      </c>
    </row>
    <row r="1642" spans="1:8" ht="12.75">
      <c r="A1642" t="s">
        <v>5071</v>
      </c>
      <c r="B1642">
        <v>2309</v>
      </c>
      <c r="C1642">
        <v>350</v>
      </c>
      <c r="D1642" t="s">
        <v>35</v>
      </c>
      <c r="E1642" t="s">
        <v>5072</v>
      </c>
      <c r="F1642" t="s">
        <v>5073</v>
      </c>
      <c r="G1642" t="s">
        <v>62</v>
      </c>
      <c r="H1642" t="s">
        <v>3580</v>
      </c>
    </row>
    <row r="1643" spans="1:8" ht="12.75">
      <c r="A1643" t="s">
        <v>5074</v>
      </c>
      <c r="B1643">
        <v>2310</v>
      </c>
      <c r="C1643">
        <v>70</v>
      </c>
      <c r="D1643" t="s">
        <v>35</v>
      </c>
      <c r="E1643" t="s">
        <v>5075</v>
      </c>
      <c r="F1643" t="s">
        <v>5076</v>
      </c>
      <c r="G1643" t="s">
        <v>62</v>
      </c>
      <c r="H1643" t="s">
        <v>3580</v>
      </c>
    </row>
    <row r="1644" spans="1:8" ht="12.75">
      <c r="A1644" t="s">
        <v>5077</v>
      </c>
      <c r="B1644">
        <v>2311</v>
      </c>
      <c r="C1644">
        <v>105</v>
      </c>
      <c r="D1644" t="s">
        <v>35</v>
      </c>
      <c r="E1644" t="s">
        <v>5078</v>
      </c>
      <c r="F1644" t="s">
        <v>5079</v>
      </c>
      <c r="G1644" t="s">
        <v>231</v>
      </c>
      <c r="H1644" t="s">
        <v>1883</v>
      </c>
    </row>
    <row r="1645" spans="1:8" ht="12.75">
      <c r="A1645" t="s">
        <v>5080</v>
      </c>
      <c r="B1645">
        <v>2312</v>
      </c>
      <c r="C1645">
        <v>420</v>
      </c>
      <c r="D1645" t="s">
        <v>35</v>
      </c>
      <c r="E1645" t="s">
        <v>5081</v>
      </c>
      <c r="F1645" t="s">
        <v>5082</v>
      </c>
      <c r="G1645" t="s">
        <v>231</v>
      </c>
      <c r="H1645" t="s">
        <v>1883</v>
      </c>
    </row>
    <row r="1646" spans="1:8" ht="12.75">
      <c r="A1646" t="s">
        <v>5083</v>
      </c>
      <c r="B1646">
        <v>2313</v>
      </c>
      <c r="C1646">
        <v>119</v>
      </c>
      <c r="D1646" t="s">
        <v>35</v>
      </c>
      <c r="E1646" t="s">
        <v>5084</v>
      </c>
      <c r="F1646" t="s">
        <v>3863</v>
      </c>
      <c r="G1646" t="s">
        <v>295</v>
      </c>
      <c r="H1646" t="s">
        <v>4351</v>
      </c>
    </row>
    <row r="1647" spans="1:8" ht="12.75">
      <c r="A1647" t="s">
        <v>5085</v>
      </c>
      <c r="B1647">
        <v>2314</v>
      </c>
      <c r="C1647">
        <v>119</v>
      </c>
      <c r="D1647" t="s">
        <v>35</v>
      </c>
      <c r="E1647" t="s">
        <v>5086</v>
      </c>
      <c r="F1647" t="s">
        <v>5087</v>
      </c>
      <c r="G1647" t="s">
        <v>295</v>
      </c>
      <c r="H1647" t="s">
        <v>4351</v>
      </c>
    </row>
    <row r="1648" spans="1:8" ht="12.75">
      <c r="A1648" t="s">
        <v>5088</v>
      </c>
      <c r="B1648">
        <v>2315</v>
      </c>
      <c r="C1648">
        <v>119</v>
      </c>
      <c r="D1648" t="s">
        <v>35</v>
      </c>
      <c r="E1648" t="s">
        <v>5089</v>
      </c>
      <c r="F1648" t="s">
        <v>5090</v>
      </c>
      <c r="G1648" t="s">
        <v>295</v>
      </c>
      <c r="H1648" t="s">
        <v>4351</v>
      </c>
    </row>
    <row r="1649" spans="1:8" ht="12.75">
      <c r="A1649" t="s">
        <v>5091</v>
      </c>
      <c r="B1649">
        <v>2316</v>
      </c>
      <c r="C1649">
        <v>105</v>
      </c>
      <c r="D1649" t="s">
        <v>35</v>
      </c>
      <c r="E1649" t="s">
        <v>5092</v>
      </c>
      <c r="F1649" t="s">
        <v>5093</v>
      </c>
      <c r="G1649" t="s">
        <v>78</v>
      </c>
      <c r="H1649" t="s">
        <v>1325</v>
      </c>
    </row>
    <row r="1650" spans="1:8" ht="12.75">
      <c r="A1650" t="s">
        <v>5094</v>
      </c>
      <c r="B1650">
        <v>2317</v>
      </c>
      <c r="C1650">
        <v>49</v>
      </c>
      <c r="D1650" t="s">
        <v>35</v>
      </c>
      <c r="E1650" t="s">
        <v>5095</v>
      </c>
      <c r="F1650" t="s">
        <v>5096</v>
      </c>
      <c r="G1650" t="s">
        <v>78</v>
      </c>
      <c r="H1650" t="s">
        <v>1325</v>
      </c>
    </row>
    <row r="1651" spans="1:8" ht="12.75">
      <c r="A1651" t="s">
        <v>5097</v>
      </c>
      <c r="B1651">
        <v>2318</v>
      </c>
      <c r="C1651">
        <v>56</v>
      </c>
      <c r="D1651" t="s">
        <v>35</v>
      </c>
      <c r="E1651" t="s">
        <v>5098</v>
      </c>
      <c r="F1651" t="s">
        <v>5099</v>
      </c>
      <c r="G1651" t="s">
        <v>78</v>
      </c>
      <c r="H1651" t="s">
        <v>1325</v>
      </c>
    </row>
    <row r="1652" spans="1:8" ht="12.75">
      <c r="A1652" t="s">
        <v>5100</v>
      </c>
      <c r="B1652">
        <v>2321</v>
      </c>
      <c r="C1652">
        <v>420</v>
      </c>
      <c r="D1652" t="s">
        <v>35</v>
      </c>
      <c r="E1652" t="s">
        <v>5101</v>
      </c>
      <c r="F1652" t="s">
        <v>1835</v>
      </c>
      <c r="G1652" t="s">
        <v>411</v>
      </c>
      <c r="H1652" t="s">
        <v>4351</v>
      </c>
    </row>
    <row r="1653" spans="1:8" ht="12.75">
      <c r="A1653" t="s">
        <v>5102</v>
      </c>
      <c r="B1653">
        <v>2322</v>
      </c>
      <c r="C1653">
        <v>420</v>
      </c>
      <c r="D1653" t="s">
        <v>35</v>
      </c>
      <c r="E1653" t="s">
        <v>5103</v>
      </c>
      <c r="F1653" t="s">
        <v>5104</v>
      </c>
      <c r="G1653" t="s">
        <v>378</v>
      </c>
      <c r="H1653" t="s">
        <v>4351</v>
      </c>
    </row>
    <row r="1654" spans="1:8" ht="12.75">
      <c r="A1654" t="s">
        <v>5105</v>
      </c>
      <c r="B1654">
        <v>2323</v>
      </c>
      <c r="C1654">
        <v>7</v>
      </c>
      <c r="D1654" t="s">
        <v>35</v>
      </c>
      <c r="E1654" t="s">
        <v>5106</v>
      </c>
      <c r="F1654" t="s">
        <v>5107</v>
      </c>
      <c r="G1654" t="s">
        <v>70</v>
      </c>
      <c r="H1654" t="s">
        <v>1325</v>
      </c>
    </row>
    <row r="1655" spans="1:8" ht="12.75">
      <c r="A1655" t="s">
        <v>5108</v>
      </c>
      <c r="B1655">
        <v>2324</v>
      </c>
      <c r="C1655">
        <v>7</v>
      </c>
      <c r="D1655" t="s">
        <v>35</v>
      </c>
      <c r="E1655" t="s">
        <v>5109</v>
      </c>
      <c r="F1655" t="s">
        <v>5110</v>
      </c>
      <c r="G1655" t="s">
        <v>70</v>
      </c>
      <c r="H1655" t="s">
        <v>1325</v>
      </c>
    </row>
    <row r="1656" spans="1:8" ht="12.75">
      <c r="A1656" t="s">
        <v>5111</v>
      </c>
      <c r="B1656">
        <v>2325</v>
      </c>
      <c r="C1656">
        <v>7</v>
      </c>
      <c r="D1656" t="s">
        <v>35</v>
      </c>
      <c r="E1656" t="s">
        <v>5112</v>
      </c>
      <c r="F1656" t="s">
        <v>5113</v>
      </c>
      <c r="G1656" t="s">
        <v>295</v>
      </c>
      <c r="H1656" t="s">
        <v>4351</v>
      </c>
    </row>
    <row r="1657" spans="1:8" ht="12.75">
      <c r="A1657" t="s">
        <v>5114</v>
      </c>
      <c r="B1657">
        <v>2326</v>
      </c>
      <c r="C1657">
        <v>350</v>
      </c>
      <c r="D1657" t="s">
        <v>35</v>
      </c>
      <c r="E1657" t="s">
        <v>5115</v>
      </c>
      <c r="F1657" t="s">
        <v>5116</v>
      </c>
      <c r="G1657" t="s">
        <v>166</v>
      </c>
      <c r="H1657" t="s">
        <v>239</v>
      </c>
    </row>
    <row r="1658" spans="1:8" ht="12.75">
      <c r="A1658" t="s">
        <v>5117</v>
      </c>
      <c r="B1658">
        <v>2327</v>
      </c>
      <c r="C1658">
        <v>350</v>
      </c>
      <c r="D1658" t="s">
        <v>35</v>
      </c>
      <c r="E1658" t="s">
        <v>5118</v>
      </c>
      <c r="F1658" t="s">
        <v>5119</v>
      </c>
      <c r="G1658" t="s">
        <v>166</v>
      </c>
      <c r="H1658" t="s">
        <v>239</v>
      </c>
    </row>
    <row r="1659" spans="1:8" ht="12.75">
      <c r="A1659" t="s">
        <v>5120</v>
      </c>
      <c r="B1659">
        <v>2328</v>
      </c>
      <c r="C1659">
        <v>1050</v>
      </c>
      <c r="D1659" t="s">
        <v>35</v>
      </c>
      <c r="E1659" t="s">
        <v>5121</v>
      </c>
      <c r="F1659" t="s">
        <v>5122</v>
      </c>
      <c r="G1659" t="s">
        <v>78</v>
      </c>
      <c r="H1659" t="s">
        <v>3576</v>
      </c>
    </row>
    <row r="1660" spans="1:8" ht="12.75">
      <c r="A1660" t="s">
        <v>5123</v>
      </c>
      <c r="B1660">
        <v>2332</v>
      </c>
      <c r="C1660">
        <v>15050</v>
      </c>
      <c r="D1660" t="s">
        <v>35</v>
      </c>
      <c r="E1660" t="s">
        <v>5124</v>
      </c>
      <c r="F1660" t="s">
        <v>5125</v>
      </c>
      <c r="G1660" t="s">
        <v>374</v>
      </c>
      <c r="H1660" t="s">
        <v>137</v>
      </c>
    </row>
    <row r="1661" spans="1:8" ht="12.75">
      <c r="A1661" t="s">
        <v>5126</v>
      </c>
      <c r="B1661">
        <v>2333</v>
      </c>
      <c r="C1661">
        <v>17500</v>
      </c>
      <c r="D1661" t="s">
        <v>35</v>
      </c>
      <c r="E1661" t="s">
        <v>5127</v>
      </c>
      <c r="F1661" t="s">
        <v>5128</v>
      </c>
      <c r="G1661" t="s">
        <v>48</v>
      </c>
      <c r="H1661" t="s">
        <v>44</v>
      </c>
    </row>
    <row r="1662" spans="1:8" ht="12.75">
      <c r="A1662" t="s">
        <v>5129</v>
      </c>
      <c r="B1662">
        <v>2334</v>
      </c>
      <c r="C1662">
        <v>10500</v>
      </c>
      <c r="D1662" t="s">
        <v>35</v>
      </c>
      <c r="E1662" t="s">
        <v>5130</v>
      </c>
      <c r="F1662" t="s">
        <v>5131</v>
      </c>
      <c r="G1662" t="s">
        <v>62</v>
      </c>
      <c r="H1662" t="s">
        <v>44</v>
      </c>
    </row>
    <row r="1663" spans="1:8" ht="12.75">
      <c r="A1663" t="s">
        <v>5132</v>
      </c>
      <c r="B1663">
        <v>2335</v>
      </c>
      <c r="C1663">
        <v>9800</v>
      </c>
      <c r="D1663" t="s">
        <v>35</v>
      </c>
      <c r="E1663" t="s">
        <v>5133</v>
      </c>
      <c r="F1663" t="s">
        <v>5134</v>
      </c>
      <c r="G1663" t="s">
        <v>121</v>
      </c>
      <c r="H1663" t="s">
        <v>266</v>
      </c>
    </row>
    <row r="1664" spans="1:8" ht="12.75">
      <c r="A1664" t="s">
        <v>5135</v>
      </c>
      <c r="B1664">
        <v>2336</v>
      </c>
      <c r="C1664">
        <v>7000</v>
      </c>
      <c r="D1664" t="s">
        <v>35</v>
      </c>
      <c r="E1664" t="s">
        <v>5136</v>
      </c>
      <c r="F1664" t="s">
        <v>5137</v>
      </c>
      <c r="G1664" t="s">
        <v>58</v>
      </c>
      <c r="H1664" t="s">
        <v>239</v>
      </c>
    </row>
    <row r="1665" spans="1:8" ht="12.75">
      <c r="A1665" t="s">
        <v>5138</v>
      </c>
      <c r="B1665">
        <v>2337</v>
      </c>
      <c r="C1665">
        <v>5600</v>
      </c>
      <c r="D1665" t="s">
        <v>35</v>
      </c>
      <c r="E1665" t="s">
        <v>5139</v>
      </c>
      <c r="F1665" t="s">
        <v>5140</v>
      </c>
      <c r="G1665" t="s">
        <v>66</v>
      </c>
      <c r="H1665" t="s">
        <v>239</v>
      </c>
    </row>
    <row r="1666" spans="1:8" ht="12.75">
      <c r="A1666" t="s">
        <v>5141</v>
      </c>
      <c r="B1666">
        <v>2338</v>
      </c>
      <c r="C1666">
        <v>5600</v>
      </c>
      <c r="D1666" t="s">
        <v>35</v>
      </c>
      <c r="E1666" t="s">
        <v>5142</v>
      </c>
      <c r="F1666" t="s">
        <v>5143</v>
      </c>
      <c r="G1666" t="s">
        <v>121</v>
      </c>
      <c r="H1666" t="s">
        <v>249</v>
      </c>
    </row>
    <row r="1667" spans="1:8" ht="12.75">
      <c r="A1667" t="s">
        <v>5144</v>
      </c>
      <c r="B1667">
        <v>2339</v>
      </c>
      <c r="C1667">
        <v>7000</v>
      </c>
      <c r="D1667" t="s">
        <v>35</v>
      </c>
      <c r="E1667" t="s">
        <v>5145</v>
      </c>
      <c r="F1667" t="s">
        <v>5146</v>
      </c>
      <c r="G1667" t="s">
        <v>48</v>
      </c>
      <c r="H1667" t="s">
        <v>283</v>
      </c>
    </row>
    <row r="1668" spans="1:8" ht="12.75">
      <c r="A1668" t="s">
        <v>5147</v>
      </c>
      <c r="B1668">
        <v>2340</v>
      </c>
      <c r="C1668">
        <v>9240</v>
      </c>
      <c r="D1668" t="s">
        <v>35</v>
      </c>
      <c r="E1668" t="s">
        <v>5148</v>
      </c>
      <c r="F1668" t="s">
        <v>5149</v>
      </c>
      <c r="G1668" t="s">
        <v>48</v>
      </c>
      <c r="H1668" t="s">
        <v>283</v>
      </c>
    </row>
    <row r="1669" spans="1:8" ht="12.75">
      <c r="A1669" t="s">
        <v>5150</v>
      </c>
      <c r="B1669">
        <v>2341</v>
      </c>
      <c r="C1669">
        <v>5208</v>
      </c>
      <c r="D1669" t="s">
        <v>35</v>
      </c>
      <c r="E1669" t="s">
        <v>5151</v>
      </c>
      <c r="F1669" t="s">
        <v>5152</v>
      </c>
      <c r="G1669" t="s">
        <v>231</v>
      </c>
      <c r="H1669" t="s">
        <v>283</v>
      </c>
    </row>
    <row r="1670" spans="1:8" ht="12.75">
      <c r="A1670" t="s">
        <v>5153</v>
      </c>
      <c r="B1670">
        <v>2342</v>
      </c>
      <c r="C1670">
        <v>5250</v>
      </c>
      <c r="D1670" t="s">
        <v>35</v>
      </c>
      <c r="E1670" t="s">
        <v>5154</v>
      </c>
      <c r="F1670" t="s">
        <v>5155</v>
      </c>
      <c r="G1670" t="s">
        <v>48</v>
      </c>
      <c r="H1670" t="s">
        <v>283</v>
      </c>
    </row>
    <row r="1671" spans="1:8" ht="12.75">
      <c r="A1671" t="s">
        <v>5156</v>
      </c>
      <c r="B1671">
        <v>2343</v>
      </c>
      <c r="C1671">
        <v>9506</v>
      </c>
      <c r="D1671" t="s">
        <v>35</v>
      </c>
      <c r="E1671" t="s">
        <v>5157</v>
      </c>
      <c r="F1671" t="s">
        <v>5158</v>
      </c>
      <c r="G1671" t="s">
        <v>129</v>
      </c>
      <c r="H1671" t="s">
        <v>1923</v>
      </c>
    </row>
    <row r="1672" spans="1:8" ht="12.75">
      <c r="A1672" t="s">
        <v>5159</v>
      </c>
      <c r="B1672">
        <v>2344</v>
      </c>
      <c r="C1672">
        <v>10458</v>
      </c>
      <c r="D1672" t="s">
        <v>35</v>
      </c>
      <c r="E1672" t="s">
        <v>5160</v>
      </c>
      <c r="F1672" t="s">
        <v>5161</v>
      </c>
      <c r="G1672" t="s">
        <v>48</v>
      </c>
      <c r="H1672" t="s">
        <v>283</v>
      </c>
    </row>
    <row r="1673" spans="1:8" ht="12.75">
      <c r="A1673" t="s">
        <v>5162</v>
      </c>
      <c r="B1673">
        <v>2345</v>
      </c>
      <c r="C1673">
        <v>14000</v>
      </c>
      <c r="D1673" t="s">
        <v>35</v>
      </c>
      <c r="E1673" t="s">
        <v>5163</v>
      </c>
      <c r="F1673" t="s">
        <v>5164</v>
      </c>
      <c r="G1673" t="s">
        <v>340</v>
      </c>
      <c r="H1673" t="s">
        <v>283</v>
      </c>
    </row>
    <row r="1674" spans="1:8" ht="12.75">
      <c r="A1674" t="s">
        <v>5165</v>
      </c>
      <c r="B1674">
        <v>2346</v>
      </c>
      <c r="C1674">
        <v>7000</v>
      </c>
      <c r="D1674" t="s">
        <v>35</v>
      </c>
      <c r="E1674" t="s">
        <v>5166</v>
      </c>
      <c r="F1674" t="s">
        <v>5167</v>
      </c>
      <c r="G1674" t="s">
        <v>62</v>
      </c>
      <c r="H1674" t="s">
        <v>3225</v>
      </c>
    </row>
    <row r="1675" spans="1:8" ht="12.75">
      <c r="A1675" t="s">
        <v>5168</v>
      </c>
      <c r="B1675">
        <v>2348</v>
      </c>
      <c r="C1675">
        <v>7000</v>
      </c>
      <c r="D1675" t="s">
        <v>35</v>
      </c>
      <c r="E1675" t="s">
        <v>5000</v>
      </c>
      <c r="F1675" t="s">
        <v>5169</v>
      </c>
      <c r="G1675" t="s">
        <v>48</v>
      </c>
      <c r="H1675" t="s">
        <v>3580</v>
      </c>
    </row>
    <row r="1676" spans="1:8" ht="12.75">
      <c r="A1676" t="s">
        <v>5170</v>
      </c>
      <c r="B1676">
        <v>2350</v>
      </c>
      <c r="C1676">
        <v>6202</v>
      </c>
      <c r="D1676" t="s">
        <v>35</v>
      </c>
      <c r="E1676" t="s">
        <v>5171</v>
      </c>
      <c r="F1676" t="s">
        <v>5172</v>
      </c>
      <c r="G1676" t="s">
        <v>3867</v>
      </c>
      <c r="H1676" t="s">
        <v>3580</v>
      </c>
    </row>
    <row r="1677" spans="1:8" ht="12.75">
      <c r="A1677" t="s">
        <v>5173</v>
      </c>
      <c r="B1677">
        <v>2351</v>
      </c>
      <c r="C1677">
        <v>12719</v>
      </c>
      <c r="D1677" t="s">
        <v>35</v>
      </c>
      <c r="E1677" t="s">
        <v>5174</v>
      </c>
      <c r="F1677" t="s">
        <v>5175</v>
      </c>
      <c r="G1677" t="s">
        <v>170</v>
      </c>
      <c r="H1677" t="s">
        <v>3580</v>
      </c>
    </row>
    <row r="1678" spans="1:8" ht="12.75">
      <c r="A1678" t="s">
        <v>5176</v>
      </c>
      <c r="B1678">
        <v>2353</v>
      </c>
      <c r="C1678">
        <v>7000</v>
      </c>
      <c r="D1678" t="s">
        <v>35</v>
      </c>
      <c r="E1678" t="s">
        <v>5177</v>
      </c>
      <c r="F1678" t="s">
        <v>5178</v>
      </c>
      <c r="G1678" t="s">
        <v>121</v>
      </c>
      <c r="H1678" t="s">
        <v>42</v>
      </c>
    </row>
    <row r="1679" spans="1:8" ht="12.75">
      <c r="A1679" t="s">
        <v>5179</v>
      </c>
      <c r="B1679">
        <v>2354</v>
      </c>
      <c r="C1679">
        <v>17885</v>
      </c>
      <c r="D1679" t="s">
        <v>35</v>
      </c>
      <c r="E1679" t="s">
        <v>5180</v>
      </c>
      <c r="F1679" t="s">
        <v>5181</v>
      </c>
      <c r="G1679" t="s">
        <v>3898</v>
      </c>
      <c r="H1679" t="s">
        <v>2949</v>
      </c>
    </row>
    <row r="1680" spans="1:8" ht="12.75">
      <c r="A1680" t="s">
        <v>5182</v>
      </c>
      <c r="B1680">
        <v>2355</v>
      </c>
      <c r="C1680">
        <v>5740</v>
      </c>
      <c r="D1680" t="s">
        <v>35</v>
      </c>
      <c r="E1680" t="s">
        <v>5183</v>
      </c>
      <c r="F1680" t="s">
        <v>5184</v>
      </c>
      <c r="G1680" t="s">
        <v>3891</v>
      </c>
      <c r="H1680" t="s">
        <v>4267</v>
      </c>
    </row>
    <row r="1681" spans="1:8" ht="12.75">
      <c r="A1681" t="s">
        <v>5185</v>
      </c>
      <c r="B1681">
        <v>2356</v>
      </c>
      <c r="C1681">
        <v>12600</v>
      </c>
      <c r="D1681" t="s">
        <v>35</v>
      </c>
      <c r="E1681" t="s">
        <v>5186</v>
      </c>
      <c r="F1681" t="s">
        <v>5187</v>
      </c>
      <c r="G1681" t="s">
        <v>48</v>
      </c>
      <c r="H1681" t="s">
        <v>1325</v>
      </c>
    </row>
    <row r="1682" spans="1:8" ht="12.75">
      <c r="A1682" t="s">
        <v>5188</v>
      </c>
      <c r="B1682">
        <v>2357</v>
      </c>
      <c r="C1682">
        <v>14000</v>
      </c>
      <c r="D1682" t="s">
        <v>35</v>
      </c>
      <c r="E1682" t="s">
        <v>5189</v>
      </c>
      <c r="F1682" t="s">
        <v>5190</v>
      </c>
      <c r="G1682" t="s">
        <v>121</v>
      </c>
      <c r="H1682" t="s">
        <v>1325</v>
      </c>
    </row>
    <row r="1683" spans="1:8" ht="12.75">
      <c r="A1683" t="s">
        <v>5191</v>
      </c>
      <c r="B1683">
        <v>2358</v>
      </c>
      <c r="C1683">
        <v>126000</v>
      </c>
      <c r="D1683" t="s">
        <v>35</v>
      </c>
      <c r="E1683" t="s">
        <v>5192</v>
      </c>
      <c r="F1683" t="s">
        <v>5193</v>
      </c>
      <c r="G1683" t="s">
        <v>231</v>
      </c>
      <c r="H1683" t="s">
        <v>1325</v>
      </c>
    </row>
    <row r="1684" spans="1:8" ht="12.75">
      <c r="A1684" t="s">
        <v>5194</v>
      </c>
      <c r="B1684">
        <v>2359</v>
      </c>
      <c r="C1684">
        <v>42000</v>
      </c>
      <c r="D1684" t="s">
        <v>35</v>
      </c>
      <c r="E1684" t="s">
        <v>5192</v>
      </c>
      <c r="F1684" t="s">
        <v>5195</v>
      </c>
      <c r="G1684" t="s">
        <v>231</v>
      </c>
      <c r="H1684" t="s">
        <v>1325</v>
      </c>
    </row>
    <row r="1685" spans="1:8" ht="12.75">
      <c r="A1685" t="s">
        <v>5196</v>
      </c>
      <c r="B1685">
        <v>2360</v>
      </c>
      <c r="C1685">
        <v>469</v>
      </c>
      <c r="D1685" t="s">
        <v>35</v>
      </c>
      <c r="E1685" t="s">
        <v>5197</v>
      </c>
      <c r="F1685" t="s">
        <v>5198</v>
      </c>
      <c r="G1685" t="s">
        <v>1090</v>
      </c>
      <c r="H1685" t="s">
        <v>44</v>
      </c>
    </row>
    <row r="1686" spans="1:8" ht="12.75">
      <c r="A1686" t="s">
        <v>5199</v>
      </c>
      <c r="B1686">
        <v>2361</v>
      </c>
      <c r="C1686">
        <v>420</v>
      </c>
      <c r="D1686" t="s">
        <v>35</v>
      </c>
      <c r="E1686" t="s">
        <v>5200</v>
      </c>
      <c r="F1686" t="s">
        <v>5201</v>
      </c>
      <c r="G1686" t="s">
        <v>48</v>
      </c>
      <c r="H1686" t="s">
        <v>44</v>
      </c>
    </row>
    <row r="1687" spans="1:8" ht="12.75">
      <c r="A1687" t="s">
        <v>5202</v>
      </c>
      <c r="B1687">
        <v>2362</v>
      </c>
      <c r="C1687">
        <v>315</v>
      </c>
      <c r="D1687" t="s">
        <v>35</v>
      </c>
      <c r="E1687" t="s">
        <v>5203</v>
      </c>
      <c r="F1687" t="s">
        <v>5204</v>
      </c>
      <c r="G1687" t="s">
        <v>66</v>
      </c>
      <c r="H1687" t="s">
        <v>44</v>
      </c>
    </row>
    <row r="1688" spans="1:8" ht="12.75">
      <c r="A1688" t="s">
        <v>5205</v>
      </c>
      <c r="B1688">
        <v>2363</v>
      </c>
      <c r="C1688">
        <v>14</v>
      </c>
      <c r="D1688" t="s">
        <v>35</v>
      </c>
      <c r="E1688" t="s">
        <v>5206</v>
      </c>
      <c r="F1688" t="s">
        <v>5207</v>
      </c>
      <c r="G1688" t="s">
        <v>1984</v>
      </c>
      <c r="H1688" t="s">
        <v>44</v>
      </c>
    </row>
    <row r="1689" spans="1:8" ht="12.75">
      <c r="A1689" t="s">
        <v>5208</v>
      </c>
      <c r="B1689">
        <v>2364</v>
      </c>
      <c r="C1689">
        <v>637</v>
      </c>
      <c r="D1689" t="s">
        <v>35</v>
      </c>
      <c r="E1689" t="s">
        <v>5209</v>
      </c>
      <c r="F1689" t="s">
        <v>5210</v>
      </c>
      <c r="G1689" t="s">
        <v>66</v>
      </c>
      <c r="H1689" t="s">
        <v>44</v>
      </c>
    </row>
    <row r="1690" spans="1:8" ht="12.75">
      <c r="A1690" t="s">
        <v>5211</v>
      </c>
      <c r="B1690">
        <v>2366</v>
      </c>
      <c r="C1690">
        <v>231</v>
      </c>
      <c r="D1690" t="s">
        <v>35</v>
      </c>
      <c r="E1690" t="s">
        <v>5212</v>
      </c>
      <c r="F1690" t="s">
        <v>5213</v>
      </c>
      <c r="G1690" t="s">
        <v>78</v>
      </c>
      <c r="H1690" t="s">
        <v>44</v>
      </c>
    </row>
    <row r="1691" spans="1:8" ht="12.75">
      <c r="A1691" t="s">
        <v>5214</v>
      </c>
      <c r="B1691">
        <v>2367</v>
      </c>
      <c r="C1691">
        <v>469</v>
      </c>
      <c r="D1691" t="s">
        <v>35</v>
      </c>
      <c r="E1691" t="s">
        <v>5215</v>
      </c>
      <c r="F1691" t="s">
        <v>5216</v>
      </c>
      <c r="G1691" t="s">
        <v>170</v>
      </c>
      <c r="H1691" t="s">
        <v>44</v>
      </c>
    </row>
    <row r="1692" spans="1:8" ht="12.75">
      <c r="A1692" t="s">
        <v>5217</v>
      </c>
      <c r="B1692">
        <v>2368</v>
      </c>
      <c r="C1692">
        <v>469</v>
      </c>
      <c r="D1692" t="s">
        <v>35</v>
      </c>
      <c r="E1692" t="s">
        <v>5218</v>
      </c>
      <c r="F1692" t="s">
        <v>5219</v>
      </c>
      <c r="G1692" t="s">
        <v>1783</v>
      </c>
      <c r="H1692" t="s">
        <v>641</v>
      </c>
    </row>
    <row r="1693" spans="1:8" ht="12.75">
      <c r="A1693" t="s">
        <v>5220</v>
      </c>
      <c r="B1693">
        <v>2369</v>
      </c>
      <c r="C1693">
        <v>469</v>
      </c>
      <c r="D1693" t="s">
        <v>35</v>
      </c>
      <c r="E1693" t="s">
        <v>5221</v>
      </c>
      <c r="F1693" t="s">
        <v>5222</v>
      </c>
      <c r="G1693" t="s">
        <v>166</v>
      </c>
      <c r="H1693" t="s">
        <v>5223</v>
      </c>
    </row>
    <row r="1694" spans="1:8" ht="12.75">
      <c r="A1694" t="s">
        <v>5224</v>
      </c>
      <c r="B1694">
        <v>2370</v>
      </c>
      <c r="C1694">
        <v>420</v>
      </c>
      <c r="D1694" t="s">
        <v>35</v>
      </c>
      <c r="E1694" t="s">
        <v>5225</v>
      </c>
      <c r="F1694" t="s">
        <v>5226</v>
      </c>
      <c r="G1694" t="s">
        <v>48</v>
      </c>
      <c r="H1694" t="s">
        <v>765</v>
      </c>
    </row>
    <row r="1695" spans="1:8" ht="12.75">
      <c r="A1695" t="s">
        <v>5227</v>
      </c>
      <c r="B1695">
        <v>2371</v>
      </c>
      <c r="C1695">
        <v>469</v>
      </c>
      <c r="D1695" t="s">
        <v>35</v>
      </c>
      <c r="E1695" t="s">
        <v>5228</v>
      </c>
      <c r="F1695" t="s">
        <v>5229</v>
      </c>
      <c r="G1695" t="s">
        <v>78</v>
      </c>
      <c r="H1695" t="s">
        <v>765</v>
      </c>
    </row>
    <row r="1696" spans="1:8" ht="12.75">
      <c r="A1696" t="s">
        <v>5230</v>
      </c>
      <c r="B1696">
        <v>2372</v>
      </c>
      <c r="C1696">
        <v>70</v>
      </c>
      <c r="D1696" t="s">
        <v>35</v>
      </c>
      <c r="E1696" t="s">
        <v>5231</v>
      </c>
      <c r="F1696" t="s">
        <v>5232</v>
      </c>
      <c r="G1696" t="s">
        <v>2380</v>
      </c>
      <c r="H1696" t="s">
        <v>44</v>
      </c>
    </row>
    <row r="1697" spans="1:8" ht="12.75">
      <c r="A1697" t="s">
        <v>5233</v>
      </c>
      <c r="B1697">
        <v>2373</v>
      </c>
      <c r="C1697">
        <v>42</v>
      </c>
      <c r="D1697" t="s">
        <v>35</v>
      </c>
      <c r="E1697" t="s">
        <v>5234</v>
      </c>
      <c r="F1697" t="s">
        <v>5235</v>
      </c>
      <c r="G1697" t="s">
        <v>1090</v>
      </c>
      <c r="H1697" t="s">
        <v>257</v>
      </c>
    </row>
    <row r="1698" spans="1:8" ht="12.75">
      <c r="A1698" t="s">
        <v>5236</v>
      </c>
      <c r="B1698">
        <v>2374</v>
      </c>
      <c r="C1698">
        <v>140</v>
      </c>
      <c r="D1698" t="s">
        <v>35</v>
      </c>
      <c r="E1698" t="s">
        <v>5237</v>
      </c>
      <c r="F1698" t="s">
        <v>5238</v>
      </c>
      <c r="G1698" t="s">
        <v>78</v>
      </c>
      <c r="H1698" t="s">
        <v>257</v>
      </c>
    </row>
    <row r="1699" spans="1:8" ht="12.75">
      <c r="A1699" t="s">
        <v>5239</v>
      </c>
      <c r="B1699">
        <v>2375</v>
      </c>
      <c r="C1699">
        <v>560</v>
      </c>
      <c r="D1699" t="s">
        <v>35</v>
      </c>
      <c r="E1699" t="s">
        <v>5240</v>
      </c>
      <c r="F1699" t="s">
        <v>5241</v>
      </c>
      <c r="G1699" t="s">
        <v>95</v>
      </c>
      <c r="H1699" t="s">
        <v>257</v>
      </c>
    </row>
    <row r="1700" spans="1:8" ht="12.75">
      <c r="A1700" t="s">
        <v>5242</v>
      </c>
      <c r="B1700">
        <v>2376</v>
      </c>
      <c r="C1700">
        <v>385</v>
      </c>
      <c r="D1700" t="s">
        <v>35</v>
      </c>
      <c r="E1700" t="s">
        <v>5243</v>
      </c>
      <c r="F1700" t="s">
        <v>5244</v>
      </c>
      <c r="G1700" t="s">
        <v>95</v>
      </c>
      <c r="H1700" t="s">
        <v>257</v>
      </c>
    </row>
    <row r="1701" spans="1:8" ht="12.75">
      <c r="A1701" t="s">
        <v>5245</v>
      </c>
      <c r="B1701">
        <v>2379</v>
      </c>
      <c r="C1701">
        <v>469</v>
      </c>
      <c r="D1701" t="s">
        <v>35</v>
      </c>
      <c r="E1701" t="s">
        <v>5246</v>
      </c>
      <c r="F1701" t="s">
        <v>5247</v>
      </c>
      <c r="G1701" t="s">
        <v>1381</v>
      </c>
      <c r="H1701" t="s">
        <v>44</v>
      </c>
    </row>
    <row r="1702" spans="1:8" ht="12.75">
      <c r="A1702" t="s">
        <v>5248</v>
      </c>
      <c r="B1702">
        <v>2380</v>
      </c>
      <c r="C1702">
        <v>469</v>
      </c>
      <c r="D1702" t="s">
        <v>35</v>
      </c>
      <c r="E1702" t="s">
        <v>5249</v>
      </c>
      <c r="F1702" t="s">
        <v>5250</v>
      </c>
      <c r="G1702" t="s">
        <v>166</v>
      </c>
      <c r="H1702" t="s">
        <v>239</v>
      </c>
    </row>
    <row r="1703" spans="1:8" ht="12.75">
      <c r="A1703" t="s">
        <v>5251</v>
      </c>
      <c r="B1703">
        <v>2381</v>
      </c>
      <c r="C1703">
        <v>469</v>
      </c>
      <c r="D1703" t="s">
        <v>35</v>
      </c>
      <c r="E1703" t="s">
        <v>5252</v>
      </c>
      <c r="F1703" t="s">
        <v>5253</v>
      </c>
      <c r="G1703" t="s">
        <v>1140</v>
      </c>
      <c r="H1703" t="s">
        <v>239</v>
      </c>
    </row>
    <row r="1704" spans="1:8" ht="12.75">
      <c r="A1704" t="s">
        <v>5254</v>
      </c>
      <c r="B1704">
        <v>2382</v>
      </c>
      <c r="C1704">
        <v>469</v>
      </c>
      <c r="D1704" t="s">
        <v>35</v>
      </c>
      <c r="E1704" t="s">
        <v>5255</v>
      </c>
      <c r="F1704" t="s">
        <v>5256</v>
      </c>
      <c r="G1704" t="s">
        <v>121</v>
      </c>
      <c r="H1704" t="s">
        <v>239</v>
      </c>
    </row>
    <row r="1705" spans="1:8" ht="12.75">
      <c r="A1705" t="s">
        <v>5257</v>
      </c>
      <c r="B1705">
        <v>2386</v>
      </c>
      <c r="C1705">
        <v>700</v>
      </c>
      <c r="D1705" t="s">
        <v>35</v>
      </c>
      <c r="E1705" t="s">
        <v>5258</v>
      </c>
      <c r="F1705" t="s">
        <v>5259</v>
      </c>
      <c r="G1705" t="s">
        <v>38</v>
      </c>
      <c r="H1705" t="s">
        <v>239</v>
      </c>
    </row>
    <row r="1706" spans="1:8" ht="12.75">
      <c r="A1706" t="s">
        <v>5260</v>
      </c>
      <c r="B1706">
        <v>2391</v>
      </c>
      <c r="C1706">
        <v>700</v>
      </c>
      <c r="D1706" t="s">
        <v>35</v>
      </c>
      <c r="E1706" t="s">
        <v>5261</v>
      </c>
      <c r="F1706" t="s">
        <v>5262</v>
      </c>
      <c r="G1706" t="s">
        <v>48</v>
      </c>
      <c r="H1706" t="s">
        <v>1109</v>
      </c>
    </row>
    <row r="1707" spans="1:8" ht="12.75">
      <c r="A1707" t="s">
        <v>5263</v>
      </c>
      <c r="B1707">
        <v>2392</v>
      </c>
      <c r="C1707">
        <v>700</v>
      </c>
      <c r="D1707" t="s">
        <v>35</v>
      </c>
      <c r="E1707" t="s">
        <v>5264</v>
      </c>
      <c r="F1707" t="s">
        <v>5265</v>
      </c>
      <c r="G1707" t="s">
        <v>48</v>
      </c>
      <c r="H1707" t="s">
        <v>1109</v>
      </c>
    </row>
    <row r="1708" spans="1:8" ht="12.75">
      <c r="A1708" t="s">
        <v>5266</v>
      </c>
      <c r="B1708">
        <v>2393</v>
      </c>
      <c r="C1708">
        <v>238</v>
      </c>
      <c r="D1708" t="s">
        <v>35</v>
      </c>
      <c r="E1708" t="s">
        <v>5267</v>
      </c>
      <c r="F1708" t="s">
        <v>5268</v>
      </c>
      <c r="G1708" t="s">
        <v>166</v>
      </c>
      <c r="H1708" t="s">
        <v>1109</v>
      </c>
    </row>
    <row r="1709" spans="1:8" ht="12.75">
      <c r="A1709" t="s">
        <v>5269</v>
      </c>
      <c r="B1709">
        <v>2394</v>
      </c>
      <c r="C1709">
        <v>175</v>
      </c>
      <c r="D1709" t="s">
        <v>35</v>
      </c>
      <c r="E1709" t="s">
        <v>5270</v>
      </c>
      <c r="F1709" t="s">
        <v>5271</v>
      </c>
      <c r="G1709" t="s">
        <v>129</v>
      </c>
      <c r="H1709" t="s">
        <v>239</v>
      </c>
    </row>
    <row r="1710" spans="1:8" ht="12.75">
      <c r="A1710" t="s">
        <v>5272</v>
      </c>
      <c r="B1710">
        <v>2395</v>
      </c>
      <c r="C1710">
        <v>700</v>
      </c>
      <c r="D1710" t="s">
        <v>35</v>
      </c>
      <c r="E1710" t="s">
        <v>5273</v>
      </c>
      <c r="F1710" t="s">
        <v>5274</v>
      </c>
      <c r="G1710" t="s">
        <v>58</v>
      </c>
      <c r="H1710" t="s">
        <v>1232</v>
      </c>
    </row>
    <row r="1711" spans="1:8" ht="12.75">
      <c r="A1711" t="s">
        <v>5275</v>
      </c>
      <c r="B1711">
        <v>2397</v>
      </c>
      <c r="C1711">
        <v>469</v>
      </c>
      <c r="D1711" t="s">
        <v>35</v>
      </c>
      <c r="E1711" t="s">
        <v>5276</v>
      </c>
      <c r="F1711" t="s">
        <v>5277</v>
      </c>
      <c r="G1711" t="s">
        <v>231</v>
      </c>
      <c r="H1711" t="s">
        <v>249</v>
      </c>
    </row>
    <row r="1712" spans="1:8" ht="12.75">
      <c r="A1712" t="s">
        <v>5278</v>
      </c>
      <c r="B1712">
        <v>2398</v>
      </c>
      <c r="C1712">
        <v>350</v>
      </c>
      <c r="D1712" t="s">
        <v>35</v>
      </c>
      <c r="E1712" t="s">
        <v>5279</v>
      </c>
      <c r="F1712" t="s">
        <v>5280</v>
      </c>
      <c r="G1712" t="s">
        <v>170</v>
      </c>
      <c r="H1712" t="s">
        <v>249</v>
      </c>
    </row>
    <row r="1713" spans="1:8" ht="12.75">
      <c r="A1713" t="s">
        <v>5281</v>
      </c>
      <c r="B1713">
        <v>2399</v>
      </c>
      <c r="C1713">
        <v>469</v>
      </c>
      <c r="D1713" t="s">
        <v>35</v>
      </c>
      <c r="E1713" t="s">
        <v>5282</v>
      </c>
      <c r="F1713" t="s">
        <v>5283</v>
      </c>
      <c r="G1713" t="s">
        <v>287</v>
      </c>
      <c r="H1713" t="s">
        <v>249</v>
      </c>
    </row>
    <row r="1714" spans="1:8" ht="12.75">
      <c r="A1714" t="s">
        <v>5284</v>
      </c>
      <c r="B1714">
        <v>2400</v>
      </c>
      <c r="C1714">
        <v>350</v>
      </c>
      <c r="D1714" t="s">
        <v>35</v>
      </c>
      <c r="E1714" t="s">
        <v>5285</v>
      </c>
      <c r="F1714" t="s">
        <v>5286</v>
      </c>
      <c r="G1714" t="s">
        <v>170</v>
      </c>
      <c r="H1714" t="s">
        <v>249</v>
      </c>
    </row>
    <row r="1715" spans="1:8" ht="12.75">
      <c r="A1715" t="s">
        <v>5287</v>
      </c>
      <c r="B1715">
        <v>2401</v>
      </c>
      <c r="C1715">
        <v>469</v>
      </c>
      <c r="D1715" t="s">
        <v>35</v>
      </c>
      <c r="E1715" t="s">
        <v>5288</v>
      </c>
      <c r="F1715" t="s">
        <v>5289</v>
      </c>
      <c r="G1715" t="s">
        <v>48</v>
      </c>
      <c r="H1715" t="s">
        <v>249</v>
      </c>
    </row>
    <row r="1716" spans="1:8" ht="12.75">
      <c r="A1716" t="s">
        <v>5290</v>
      </c>
      <c r="B1716">
        <v>2402</v>
      </c>
      <c r="C1716">
        <v>1400</v>
      </c>
      <c r="D1716" t="s">
        <v>35</v>
      </c>
      <c r="E1716" t="s">
        <v>5291</v>
      </c>
      <c r="F1716" t="s">
        <v>5292</v>
      </c>
      <c r="G1716" t="s">
        <v>170</v>
      </c>
      <c r="H1716" t="s">
        <v>249</v>
      </c>
    </row>
    <row r="1717" spans="1:8" ht="12.75">
      <c r="A1717" t="s">
        <v>5293</v>
      </c>
      <c r="B1717">
        <v>2403</v>
      </c>
      <c r="C1717">
        <v>70</v>
      </c>
      <c r="D1717" t="s">
        <v>35</v>
      </c>
      <c r="E1717" t="s">
        <v>5294</v>
      </c>
      <c r="F1717" t="s">
        <v>5295</v>
      </c>
      <c r="G1717" t="s">
        <v>95</v>
      </c>
      <c r="H1717" t="s">
        <v>249</v>
      </c>
    </row>
    <row r="1718" spans="1:8" ht="12.75">
      <c r="A1718" t="s">
        <v>5296</v>
      </c>
      <c r="B1718">
        <v>2404</v>
      </c>
      <c r="C1718">
        <v>2800</v>
      </c>
      <c r="D1718" t="s">
        <v>35</v>
      </c>
      <c r="E1718" t="s">
        <v>5297</v>
      </c>
      <c r="F1718" t="s">
        <v>5298</v>
      </c>
      <c r="G1718" t="s">
        <v>48</v>
      </c>
      <c r="H1718" t="s">
        <v>249</v>
      </c>
    </row>
    <row r="1719" spans="1:8" ht="12.75">
      <c r="A1719" t="s">
        <v>5299</v>
      </c>
      <c r="B1719">
        <v>2406</v>
      </c>
      <c r="C1719">
        <v>420</v>
      </c>
      <c r="D1719" t="s">
        <v>35</v>
      </c>
      <c r="E1719" t="s">
        <v>5300</v>
      </c>
      <c r="F1719" t="s">
        <v>5301</v>
      </c>
      <c r="G1719" t="s">
        <v>299</v>
      </c>
      <c r="H1719" t="s">
        <v>249</v>
      </c>
    </row>
    <row r="1720" spans="1:8" ht="12.75">
      <c r="A1720" t="s">
        <v>5302</v>
      </c>
      <c r="B1720">
        <v>2407</v>
      </c>
      <c r="C1720">
        <v>420</v>
      </c>
      <c r="D1720" t="s">
        <v>35</v>
      </c>
      <c r="E1720" t="s">
        <v>5303</v>
      </c>
      <c r="F1720" t="s">
        <v>5304</v>
      </c>
      <c r="G1720" t="s">
        <v>70</v>
      </c>
      <c r="H1720" t="s">
        <v>249</v>
      </c>
    </row>
    <row r="1721" spans="1:8" ht="12.75">
      <c r="A1721" t="s">
        <v>5305</v>
      </c>
      <c r="B1721">
        <v>2408</v>
      </c>
      <c r="C1721">
        <v>469</v>
      </c>
      <c r="D1721" t="s">
        <v>35</v>
      </c>
      <c r="E1721" t="s">
        <v>5306</v>
      </c>
      <c r="F1721" t="s">
        <v>5307</v>
      </c>
      <c r="G1721" t="s">
        <v>114</v>
      </c>
      <c r="H1721" t="s">
        <v>249</v>
      </c>
    </row>
    <row r="1722" spans="1:8" ht="12.75">
      <c r="A1722" t="s">
        <v>5308</v>
      </c>
      <c r="B1722">
        <v>2409</v>
      </c>
      <c r="C1722">
        <v>700</v>
      </c>
      <c r="D1722" t="s">
        <v>35</v>
      </c>
      <c r="E1722" t="s">
        <v>5309</v>
      </c>
      <c r="F1722" t="s">
        <v>5310</v>
      </c>
      <c r="G1722" t="s">
        <v>48</v>
      </c>
      <c r="H1722" t="s">
        <v>249</v>
      </c>
    </row>
    <row r="1723" spans="1:8" ht="12.75">
      <c r="A1723" t="s">
        <v>5311</v>
      </c>
      <c r="B1723">
        <v>2412</v>
      </c>
      <c r="C1723">
        <v>630</v>
      </c>
      <c r="D1723" t="s">
        <v>35</v>
      </c>
      <c r="E1723" t="s">
        <v>5312</v>
      </c>
      <c r="F1723" t="s">
        <v>5313</v>
      </c>
      <c r="G1723" t="s">
        <v>48</v>
      </c>
      <c r="H1723" t="s">
        <v>249</v>
      </c>
    </row>
    <row r="1724" spans="1:8" ht="12.75">
      <c r="A1724" t="s">
        <v>5314</v>
      </c>
      <c r="B1724">
        <v>2416</v>
      </c>
      <c r="C1724">
        <v>595</v>
      </c>
      <c r="D1724" t="s">
        <v>35</v>
      </c>
      <c r="E1724" t="s">
        <v>5315</v>
      </c>
      <c r="F1724" t="s">
        <v>5316</v>
      </c>
      <c r="G1724" t="s">
        <v>70</v>
      </c>
      <c r="H1724" t="s">
        <v>249</v>
      </c>
    </row>
    <row r="1725" spans="1:8" ht="12.75">
      <c r="A1725" t="s">
        <v>5317</v>
      </c>
      <c r="B1725">
        <v>2417</v>
      </c>
      <c r="C1725">
        <v>700</v>
      </c>
      <c r="D1725" t="s">
        <v>35</v>
      </c>
      <c r="E1725" t="s">
        <v>5318</v>
      </c>
      <c r="F1725" t="s">
        <v>5319</v>
      </c>
      <c r="G1725" t="s">
        <v>121</v>
      </c>
      <c r="H1725" t="s">
        <v>249</v>
      </c>
    </row>
    <row r="1726" spans="1:8" ht="12.75">
      <c r="A1726" t="s">
        <v>5320</v>
      </c>
      <c r="B1726">
        <v>2419</v>
      </c>
      <c r="C1726">
        <v>469</v>
      </c>
      <c r="D1726" t="s">
        <v>35</v>
      </c>
      <c r="E1726" t="s">
        <v>5321</v>
      </c>
      <c r="F1726" t="s">
        <v>5322</v>
      </c>
      <c r="G1726" t="s">
        <v>48</v>
      </c>
      <c r="H1726" t="s">
        <v>136</v>
      </c>
    </row>
    <row r="1727" spans="1:8" ht="12.75">
      <c r="A1727" t="s">
        <v>5323</v>
      </c>
      <c r="B1727">
        <v>2423</v>
      </c>
      <c r="C1727">
        <v>1715</v>
      </c>
      <c r="D1727" t="s">
        <v>35</v>
      </c>
      <c r="E1727" t="s">
        <v>5324</v>
      </c>
      <c r="F1727" t="s">
        <v>5325</v>
      </c>
      <c r="G1727" t="s">
        <v>58</v>
      </c>
      <c r="H1727" t="s">
        <v>136</v>
      </c>
    </row>
    <row r="1728" spans="1:8" ht="12.75">
      <c r="A1728" t="s">
        <v>5326</v>
      </c>
      <c r="B1728">
        <v>2424</v>
      </c>
      <c r="C1728">
        <v>469</v>
      </c>
      <c r="D1728" t="s">
        <v>35</v>
      </c>
      <c r="E1728" t="s">
        <v>5327</v>
      </c>
      <c r="F1728" t="s">
        <v>5328</v>
      </c>
      <c r="G1728" t="s">
        <v>58</v>
      </c>
      <c r="H1728" t="s">
        <v>136</v>
      </c>
    </row>
    <row r="1729" spans="1:8" ht="12.75">
      <c r="A1729" t="s">
        <v>5329</v>
      </c>
      <c r="B1729">
        <v>2425</v>
      </c>
      <c r="C1729">
        <v>462</v>
      </c>
      <c r="D1729" t="s">
        <v>35</v>
      </c>
      <c r="E1729" t="s">
        <v>5330</v>
      </c>
      <c r="F1729" t="s">
        <v>5331</v>
      </c>
      <c r="G1729" t="s">
        <v>58</v>
      </c>
      <c r="H1729" t="s">
        <v>136</v>
      </c>
    </row>
    <row r="1730" spans="1:8" ht="12.75">
      <c r="A1730" t="s">
        <v>5332</v>
      </c>
      <c r="B1730">
        <v>2428</v>
      </c>
      <c r="C1730">
        <v>1050</v>
      </c>
      <c r="D1730" t="s">
        <v>35</v>
      </c>
      <c r="E1730" t="s">
        <v>5333</v>
      </c>
      <c r="F1730" t="s">
        <v>5334</v>
      </c>
      <c r="G1730" t="s">
        <v>38</v>
      </c>
      <c r="H1730" t="s">
        <v>353</v>
      </c>
    </row>
    <row r="1731" spans="1:8" ht="12.75">
      <c r="A1731" t="s">
        <v>5335</v>
      </c>
      <c r="B1731">
        <v>2429</v>
      </c>
      <c r="C1731">
        <v>4200</v>
      </c>
      <c r="D1731" t="s">
        <v>35</v>
      </c>
      <c r="E1731" t="s">
        <v>5336</v>
      </c>
      <c r="F1731" t="s">
        <v>5337</v>
      </c>
      <c r="G1731" t="s">
        <v>78</v>
      </c>
      <c r="H1731" t="s">
        <v>353</v>
      </c>
    </row>
    <row r="1732" spans="1:8" ht="12.75">
      <c r="A1732" t="s">
        <v>5338</v>
      </c>
      <c r="B1732">
        <v>2433</v>
      </c>
      <c r="C1732">
        <v>350</v>
      </c>
      <c r="D1732" t="s">
        <v>35</v>
      </c>
      <c r="E1732" t="s">
        <v>5339</v>
      </c>
      <c r="F1732" t="s">
        <v>5340</v>
      </c>
      <c r="G1732" t="s">
        <v>121</v>
      </c>
      <c r="H1732" t="s">
        <v>283</v>
      </c>
    </row>
    <row r="1733" spans="1:8" ht="12.75">
      <c r="A1733" t="s">
        <v>5341</v>
      </c>
      <c r="B1733">
        <v>2436</v>
      </c>
      <c r="C1733">
        <v>4200</v>
      </c>
      <c r="D1733" t="s">
        <v>35</v>
      </c>
      <c r="E1733" t="s">
        <v>5342</v>
      </c>
      <c r="F1733" t="s">
        <v>5343</v>
      </c>
      <c r="G1733" t="s">
        <v>70</v>
      </c>
      <c r="H1733" t="s">
        <v>283</v>
      </c>
    </row>
    <row r="1734" spans="1:8" ht="12.75">
      <c r="A1734" t="s">
        <v>5344</v>
      </c>
      <c r="B1734">
        <v>2437</v>
      </c>
      <c r="C1734">
        <v>420</v>
      </c>
      <c r="D1734" t="s">
        <v>35</v>
      </c>
      <c r="E1734" t="s">
        <v>5345</v>
      </c>
      <c r="F1734" t="s">
        <v>5346</v>
      </c>
      <c r="G1734" t="s">
        <v>170</v>
      </c>
      <c r="H1734" t="s">
        <v>283</v>
      </c>
    </row>
    <row r="1735" spans="1:8" ht="12.75">
      <c r="A1735" t="s">
        <v>5347</v>
      </c>
      <c r="B1735">
        <v>2438</v>
      </c>
      <c r="C1735">
        <v>119</v>
      </c>
      <c r="D1735" t="s">
        <v>35</v>
      </c>
      <c r="E1735" t="s">
        <v>5348</v>
      </c>
      <c r="F1735" t="s">
        <v>5349</v>
      </c>
      <c r="G1735" t="s">
        <v>70</v>
      </c>
      <c r="H1735" t="s">
        <v>283</v>
      </c>
    </row>
    <row r="1736" spans="1:8" ht="12.75">
      <c r="A1736" t="s">
        <v>5350</v>
      </c>
      <c r="B1736">
        <v>2440</v>
      </c>
      <c r="C1736">
        <v>462</v>
      </c>
      <c r="D1736" t="s">
        <v>35</v>
      </c>
      <c r="E1736" t="s">
        <v>5351</v>
      </c>
      <c r="F1736" t="s">
        <v>5352</v>
      </c>
      <c r="G1736" t="s">
        <v>70</v>
      </c>
      <c r="H1736" t="s">
        <v>2206</v>
      </c>
    </row>
    <row r="1737" spans="1:8" ht="12.75">
      <c r="A1737" t="s">
        <v>5353</v>
      </c>
      <c r="B1737">
        <v>2441</v>
      </c>
      <c r="C1737">
        <v>462</v>
      </c>
      <c r="D1737" t="s">
        <v>35</v>
      </c>
      <c r="E1737" t="s">
        <v>5351</v>
      </c>
      <c r="F1737" t="s">
        <v>5354</v>
      </c>
      <c r="G1737" t="s">
        <v>70</v>
      </c>
      <c r="H1737" t="s">
        <v>2206</v>
      </c>
    </row>
    <row r="1738" spans="1:8" ht="12.75">
      <c r="A1738" t="s">
        <v>5355</v>
      </c>
      <c r="B1738">
        <v>2443</v>
      </c>
      <c r="C1738">
        <v>2450</v>
      </c>
      <c r="D1738" t="s">
        <v>35</v>
      </c>
      <c r="E1738" t="s">
        <v>5356</v>
      </c>
      <c r="F1738" t="s">
        <v>5357</v>
      </c>
      <c r="G1738" t="s">
        <v>95</v>
      </c>
      <c r="H1738" t="s">
        <v>2206</v>
      </c>
    </row>
    <row r="1739" spans="1:8" ht="12.75">
      <c r="A1739" t="s">
        <v>5358</v>
      </c>
      <c r="B1739">
        <v>2444</v>
      </c>
      <c r="C1739">
        <v>350</v>
      </c>
      <c r="D1739" t="s">
        <v>35</v>
      </c>
      <c r="E1739" t="s">
        <v>5359</v>
      </c>
      <c r="F1739" t="s">
        <v>5360</v>
      </c>
      <c r="G1739" t="s">
        <v>95</v>
      </c>
      <c r="H1739" t="s">
        <v>2206</v>
      </c>
    </row>
    <row r="1740" spans="1:8" ht="12.75">
      <c r="A1740" t="s">
        <v>5361</v>
      </c>
      <c r="B1740">
        <v>2445</v>
      </c>
      <c r="C1740">
        <v>175</v>
      </c>
      <c r="D1740" t="s">
        <v>35</v>
      </c>
      <c r="E1740" t="s">
        <v>5362</v>
      </c>
      <c r="F1740" t="s">
        <v>5363</v>
      </c>
      <c r="G1740" t="s">
        <v>95</v>
      </c>
      <c r="H1740" t="s">
        <v>2206</v>
      </c>
    </row>
    <row r="1741" spans="1:8" ht="12.75">
      <c r="A1741" t="s">
        <v>5364</v>
      </c>
      <c r="B1741">
        <v>2446</v>
      </c>
      <c r="C1741">
        <v>350</v>
      </c>
      <c r="D1741" t="s">
        <v>35</v>
      </c>
      <c r="E1741" t="s">
        <v>5365</v>
      </c>
      <c r="F1741" t="s">
        <v>5366</v>
      </c>
      <c r="G1741" t="s">
        <v>62</v>
      </c>
      <c r="H1741" t="s">
        <v>2206</v>
      </c>
    </row>
    <row r="1742" spans="1:8" ht="12.75">
      <c r="A1742" t="s">
        <v>5367</v>
      </c>
      <c r="B1742">
        <v>2452</v>
      </c>
      <c r="C1742">
        <v>2800</v>
      </c>
      <c r="D1742" t="s">
        <v>35</v>
      </c>
      <c r="E1742" t="s">
        <v>5368</v>
      </c>
      <c r="F1742" t="s">
        <v>5369</v>
      </c>
      <c r="G1742" t="s">
        <v>48</v>
      </c>
      <c r="H1742" t="s">
        <v>253</v>
      </c>
    </row>
    <row r="1743" spans="1:8" ht="12.75">
      <c r="A1743" t="s">
        <v>5370</v>
      </c>
      <c r="B1743">
        <v>2455</v>
      </c>
      <c r="C1743">
        <v>70</v>
      </c>
      <c r="D1743" t="s">
        <v>35</v>
      </c>
      <c r="E1743" t="s">
        <v>5371</v>
      </c>
      <c r="F1743" t="s">
        <v>5372</v>
      </c>
      <c r="G1743" t="s">
        <v>1381</v>
      </c>
      <c r="H1743" t="s">
        <v>802</v>
      </c>
    </row>
    <row r="1744" spans="1:8" ht="12.75">
      <c r="A1744" t="s">
        <v>5373</v>
      </c>
      <c r="B1744">
        <v>2457</v>
      </c>
      <c r="C1744">
        <v>469</v>
      </c>
      <c r="D1744" t="s">
        <v>35</v>
      </c>
      <c r="E1744" t="s">
        <v>5374</v>
      </c>
      <c r="F1744" t="s">
        <v>5375</v>
      </c>
      <c r="G1744" t="s">
        <v>48</v>
      </c>
      <c r="H1744" t="s">
        <v>3453</v>
      </c>
    </row>
    <row r="1745" spans="1:8" ht="12.75">
      <c r="A1745" t="s">
        <v>5376</v>
      </c>
      <c r="B1745">
        <v>2458</v>
      </c>
      <c r="C1745">
        <v>700</v>
      </c>
      <c r="D1745" t="s">
        <v>35</v>
      </c>
      <c r="E1745" t="s">
        <v>5377</v>
      </c>
      <c r="F1745" t="s">
        <v>5378</v>
      </c>
      <c r="G1745" t="s">
        <v>78</v>
      </c>
      <c r="H1745" t="s">
        <v>3453</v>
      </c>
    </row>
    <row r="1746" spans="1:8" ht="12.75">
      <c r="A1746" t="s">
        <v>5379</v>
      </c>
      <c r="B1746">
        <v>2459</v>
      </c>
      <c r="C1746">
        <v>224</v>
      </c>
      <c r="D1746" t="s">
        <v>35</v>
      </c>
      <c r="E1746" t="s">
        <v>5380</v>
      </c>
      <c r="F1746" t="s">
        <v>5381</v>
      </c>
      <c r="G1746" t="s">
        <v>231</v>
      </c>
      <c r="H1746" t="s">
        <v>3453</v>
      </c>
    </row>
    <row r="1747" spans="1:8" ht="12.75">
      <c r="A1747" t="s">
        <v>5382</v>
      </c>
      <c r="B1747">
        <v>2460</v>
      </c>
      <c r="C1747">
        <v>70</v>
      </c>
      <c r="D1747" t="s">
        <v>35</v>
      </c>
      <c r="E1747" t="s">
        <v>5383</v>
      </c>
      <c r="F1747" t="s">
        <v>5384</v>
      </c>
      <c r="G1747" t="s">
        <v>58</v>
      </c>
      <c r="H1747" t="s">
        <v>2985</v>
      </c>
    </row>
    <row r="1748" spans="1:8" ht="12.75">
      <c r="A1748" t="s">
        <v>5385</v>
      </c>
      <c r="B1748">
        <v>2461</v>
      </c>
      <c r="C1748">
        <v>175</v>
      </c>
      <c r="D1748" t="s">
        <v>35</v>
      </c>
      <c r="E1748" t="s">
        <v>5386</v>
      </c>
      <c r="F1748" t="s">
        <v>5387</v>
      </c>
      <c r="G1748" t="s">
        <v>38</v>
      </c>
      <c r="H1748" t="s">
        <v>3580</v>
      </c>
    </row>
    <row r="1749" spans="1:8" ht="12.75">
      <c r="A1749" t="s">
        <v>5388</v>
      </c>
      <c r="B1749">
        <v>2462</v>
      </c>
      <c r="C1749">
        <v>469</v>
      </c>
      <c r="D1749" t="s">
        <v>35</v>
      </c>
      <c r="E1749" t="s">
        <v>5389</v>
      </c>
      <c r="F1749" t="s">
        <v>5390</v>
      </c>
      <c r="G1749" t="s">
        <v>170</v>
      </c>
      <c r="H1749" t="s">
        <v>370</v>
      </c>
    </row>
    <row r="1750" spans="1:8" ht="12.75">
      <c r="A1750" t="s">
        <v>5391</v>
      </c>
      <c r="B1750">
        <v>2463</v>
      </c>
      <c r="C1750">
        <v>350</v>
      </c>
      <c r="D1750" t="s">
        <v>35</v>
      </c>
      <c r="E1750" t="s">
        <v>5392</v>
      </c>
      <c r="F1750" t="s">
        <v>5393</v>
      </c>
      <c r="G1750" t="s">
        <v>166</v>
      </c>
      <c r="H1750" t="s">
        <v>370</v>
      </c>
    </row>
    <row r="1751" spans="1:8" ht="12.75">
      <c r="A1751" t="s">
        <v>5394</v>
      </c>
      <c r="B1751">
        <v>2464</v>
      </c>
      <c r="C1751">
        <v>119</v>
      </c>
      <c r="D1751" t="s">
        <v>35</v>
      </c>
      <c r="E1751" t="s">
        <v>5395</v>
      </c>
      <c r="F1751" t="s">
        <v>5396</v>
      </c>
      <c r="G1751" t="s">
        <v>231</v>
      </c>
      <c r="H1751" t="s">
        <v>370</v>
      </c>
    </row>
    <row r="1752" spans="1:8" ht="12.75">
      <c r="A1752" t="s">
        <v>5397</v>
      </c>
      <c r="B1752">
        <v>2466</v>
      </c>
      <c r="C1752">
        <v>994</v>
      </c>
      <c r="D1752" t="s">
        <v>35</v>
      </c>
      <c r="E1752" t="s">
        <v>5398</v>
      </c>
      <c r="F1752" t="s">
        <v>5399</v>
      </c>
      <c r="G1752" t="s">
        <v>231</v>
      </c>
      <c r="H1752" t="s">
        <v>3778</v>
      </c>
    </row>
    <row r="1753" spans="1:8" ht="12.75">
      <c r="A1753" t="s">
        <v>5400</v>
      </c>
      <c r="B1753">
        <v>2467</v>
      </c>
      <c r="C1753">
        <v>119</v>
      </c>
      <c r="D1753" t="s">
        <v>35</v>
      </c>
      <c r="E1753" t="s">
        <v>5401</v>
      </c>
      <c r="F1753" t="s">
        <v>5402</v>
      </c>
      <c r="G1753" t="s">
        <v>220</v>
      </c>
      <c r="H1753" t="s">
        <v>3778</v>
      </c>
    </row>
    <row r="1754" spans="1:8" ht="12.75">
      <c r="A1754" t="s">
        <v>5403</v>
      </c>
      <c r="B1754">
        <v>2469</v>
      </c>
      <c r="C1754">
        <v>469</v>
      </c>
      <c r="D1754" t="s">
        <v>35</v>
      </c>
      <c r="E1754" t="s">
        <v>5404</v>
      </c>
      <c r="F1754" t="s">
        <v>5405</v>
      </c>
      <c r="G1754" t="s">
        <v>58</v>
      </c>
      <c r="H1754" t="s">
        <v>5406</v>
      </c>
    </row>
    <row r="1755" spans="1:8" ht="12.75">
      <c r="A1755" t="s">
        <v>5407</v>
      </c>
      <c r="B1755">
        <v>2470</v>
      </c>
      <c r="C1755">
        <v>2100</v>
      </c>
      <c r="D1755" t="s">
        <v>35</v>
      </c>
      <c r="E1755" t="s">
        <v>5408</v>
      </c>
      <c r="F1755" t="s">
        <v>5409</v>
      </c>
      <c r="G1755" t="s">
        <v>3898</v>
      </c>
      <c r="H1755" t="s">
        <v>3580</v>
      </c>
    </row>
    <row r="1756" spans="1:8" ht="12.75">
      <c r="A1756" t="s">
        <v>5410</v>
      </c>
      <c r="B1756">
        <v>2471</v>
      </c>
      <c r="C1756">
        <v>70</v>
      </c>
      <c r="D1756" t="s">
        <v>35</v>
      </c>
      <c r="E1756" t="s">
        <v>5411</v>
      </c>
      <c r="F1756" t="s">
        <v>5412</v>
      </c>
      <c r="G1756" t="s">
        <v>48</v>
      </c>
      <c r="H1756" t="s">
        <v>3580</v>
      </c>
    </row>
    <row r="1757" spans="1:8" ht="12.75">
      <c r="A1757" t="s">
        <v>5413</v>
      </c>
      <c r="B1757">
        <v>2472</v>
      </c>
      <c r="C1757">
        <v>7</v>
      </c>
      <c r="D1757" t="s">
        <v>35</v>
      </c>
      <c r="E1757" t="s">
        <v>5414</v>
      </c>
      <c r="F1757" t="s">
        <v>5415</v>
      </c>
      <c r="G1757" t="s">
        <v>1090</v>
      </c>
      <c r="H1757" t="s">
        <v>3580</v>
      </c>
    </row>
    <row r="1758" spans="1:8" ht="12.75">
      <c r="A1758" t="s">
        <v>5416</v>
      </c>
      <c r="B1758">
        <v>2473</v>
      </c>
      <c r="C1758">
        <v>7</v>
      </c>
      <c r="D1758" t="s">
        <v>35</v>
      </c>
      <c r="E1758" t="s">
        <v>5417</v>
      </c>
      <c r="F1758" t="s">
        <v>5418</v>
      </c>
      <c r="G1758" t="s">
        <v>900</v>
      </c>
      <c r="H1758" t="s">
        <v>3580</v>
      </c>
    </row>
    <row r="1759" spans="1:8" ht="12.75">
      <c r="A1759" t="s">
        <v>5419</v>
      </c>
      <c r="B1759">
        <v>2474</v>
      </c>
      <c r="C1759">
        <v>7</v>
      </c>
      <c r="D1759" t="s">
        <v>35</v>
      </c>
      <c r="E1759" t="s">
        <v>5420</v>
      </c>
      <c r="F1759" t="s">
        <v>5421</v>
      </c>
      <c r="G1759" t="s">
        <v>66</v>
      </c>
      <c r="H1759" t="s">
        <v>3580</v>
      </c>
    </row>
    <row r="1760" spans="1:8" ht="12.75">
      <c r="A1760" t="s">
        <v>5422</v>
      </c>
      <c r="B1760">
        <v>2475</v>
      </c>
      <c r="C1760">
        <v>469</v>
      </c>
      <c r="D1760" t="s">
        <v>35</v>
      </c>
      <c r="E1760" t="s">
        <v>5423</v>
      </c>
      <c r="F1760" t="s">
        <v>5424</v>
      </c>
      <c r="G1760" t="s">
        <v>170</v>
      </c>
      <c r="H1760" t="s">
        <v>3580</v>
      </c>
    </row>
    <row r="1761" spans="1:8" ht="12.75">
      <c r="A1761" t="s">
        <v>5425</v>
      </c>
      <c r="B1761">
        <v>2477</v>
      </c>
      <c r="C1761">
        <v>420</v>
      </c>
      <c r="D1761" t="s">
        <v>35</v>
      </c>
      <c r="E1761" t="s">
        <v>5426</v>
      </c>
      <c r="F1761" t="s">
        <v>5427</v>
      </c>
      <c r="G1761" t="s">
        <v>3898</v>
      </c>
      <c r="H1761" t="s">
        <v>3580</v>
      </c>
    </row>
    <row r="1762" spans="1:8" ht="12.75">
      <c r="A1762" t="s">
        <v>5428</v>
      </c>
      <c r="B1762">
        <v>2478</v>
      </c>
      <c r="C1762">
        <v>7</v>
      </c>
      <c r="D1762" t="s">
        <v>35</v>
      </c>
      <c r="E1762" t="s">
        <v>5429</v>
      </c>
      <c r="F1762" t="s">
        <v>5430</v>
      </c>
      <c r="G1762" t="s">
        <v>170</v>
      </c>
      <c r="H1762" t="s">
        <v>3580</v>
      </c>
    </row>
    <row r="1763" spans="1:8" ht="12.75">
      <c r="A1763" t="s">
        <v>5431</v>
      </c>
      <c r="B1763">
        <v>2479</v>
      </c>
      <c r="C1763">
        <v>175</v>
      </c>
      <c r="D1763" t="s">
        <v>35</v>
      </c>
      <c r="E1763" t="s">
        <v>5432</v>
      </c>
      <c r="F1763" t="s">
        <v>5433</v>
      </c>
      <c r="G1763" t="s">
        <v>170</v>
      </c>
      <c r="H1763" t="s">
        <v>3580</v>
      </c>
    </row>
    <row r="1764" spans="1:8" ht="12.75">
      <c r="A1764" t="s">
        <v>5434</v>
      </c>
      <c r="B1764">
        <v>2482</v>
      </c>
      <c r="C1764">
        <v>700</v>
      </c>
      <c r="D1764" t="s">
        <v>35</v>
      </c>
      <c r="E1764" t="s">
        <v>5435</v>
      </c>
      <c r="F1764" t="s">
        <v>5436</v>
      </c>
      <c r="G1764" t="s">
        <v>62</v>
      </c>
      <c r="H1764" t="s">
        <v>1325</v>
      </c>
    </row>
    <row r="1765" spans="1:8" ht="12.75">
      <c r="A1765" t="s">
        <v>5437</v>
      </c>
      <c r="B1765">
        <v>2483</v>
      </c>
      <c r="C1765">
        <v>700</v>
      </c>
      <c r="D1765" t="s">
        <v>35</v>
      </c>
      <c r="E1765" t="s">
        <v>5438</v>
      </c>
      <c r="F1765" t="s">
        <v>5439</v>
      </c>
      <c r="G1765" t="s">
        <v>62</v>
      </c>
      <c r="H1765" t="s">
        <v>1325</v>
      </c>
    </row>
    <row r="1766" spans="1:8" ht="12.75">
      <c r="A1766" t="s">
        <v>5440</v>
      </c>
      <c r="B1766">
        <v>2484</v>
      </c>
      <c r="C1766">
        <v>7</v>
      </c>
      <c r="D1766" t="s">
        <v>35</v>
      </c>
      <c r="E1766" t="s">
        <v>5441</v>
      </c>
      <c r="F1766" t="s">
        <v>5442</v>
      </c>
      <c r="G1766" t="s">
        <v>220</v>
      </c>
      <c r="H1766" t="s">
        <v>4351</v>
      </c>
    </row>
    <row r="1767" spans="1:8" ht="12.75">
      <c r="A1767" t="s">
        <v>5443</v>
      </c>
      <c r="B1767">
        <v>2485</v>
      </c>
      <c r="C1767">
        <v>420</v>
      </c>
      <c r="D1767" t="s">
        <v>35</v>
      </c>
      <c r="E1767" t="s">
        <v>5444</v>
      </c>
      <c r="F1767" t="s">
        <v>5445</v>
      </c>
      <c r="G1767" t="s">
        <v>62</v>
      </c>
      <c r="H1767" t="s">
        <v>1325</v>
      </c>
    </row>
    <row r="1768" spans="1:8" ht="12.75">
      <c r="A1768" t="s">
        <v>5446</v>
      </c>
      <c r="B1768">
        <v>2486</v>
      </c>
      <c r="C1768">
        <v>700</v>
      </c>
      <c r="D1768" t="s">
        <v>35</v>
      </c>
      <c r="E1768" t="s">
        <v>5447</v>
      </c>
      <c r="F1768" t="s">
        <v>5448</v>
      </c>
      <c r="G1768" t="s">
        <v>48</v>
      </c>
      <c r="H1768" t="s">
        <v>4666</v>
      </c>
    </row>
    <row r="1769" spans="1:8" ht="12.75">
      <c r="A1769" t="s">
        <v>5449</v>
      </c>
      <c r="B1769">
        <v>2487</v>
      </c>
      <c r="C1769">
        <v>6930</v>
      </c>
      <c r="D1769" t="s">
        <v>35</v>
      </c>
      <c r="E1769" t="s">
        <v>5450</v>
      </c>
      <c r="F1769" t="s">
        <v>5451</v>
      </c>
      <c r="G1769" t="s">
        <v>4959</v>
      </c>
      <c r="H1769" t="s">
        <v>950</v>
      </c>
    </row>
    <row r="1770" spans="1:8" ht="12.75">
      <c r="A1770" t="s">
        <v>5452</v>
      </c>
      <c r="B1770">
        <v>2488</v>
      </c>
      <c r="C1770">
        <v>18900</v>
      </c>
      <c r="D1770" t="s">
        <v>35</v>
      </c>
      <c r="E1770" t="s">
        <v>5453</v>
      </c>
      <c r="F1770" t="s">
        <v>5454</v>
      </c>
      <c r="G1770" t="s">
        <v>170</v>
      </c>
      <c r="H1770" t="s">
        <v>353</v>
      </c>
    </row>
    <row r="1771" spans="1:8" ht="12.75">
      <c r="A1771" t="s">
        <v>5455</v>
      </c>
      <c r="B1771">
        <v>2489</v>
      </c>
      <c r="C1771">
        <v>15050</v>
      </c>
      <c r="D1771" t="s">
        <v>35</v>
      </c>
      <c r="E1771" t="s">
        <v>5456</v>
      </c>
      <c r="F1771" t="s">
        <v>5457</v>
      </c>
      <c r="G1771" t="s">
        <v>166</v>
      </c>
      <c r="H1771" t="s">
        <v>3309</v>
      </c>
    </row>
    <row r="1772" spans="1:8" ht="12.75">
      <c r="A1772" t="s">
        <v>5458</v>
      </c>
      <c r="B1772">
        <v>2490</v>
      </c>
      <c r="C1772">
        <v>10437</v>
      </c>
      <c r="D1772" t="s">
        <v>35</v>
      </c>
      <c r="E1772" t="s">
        <v>5459</v>
      </c>
      <c r="F1772" t="s">
        <v>5460</v>
      </c>
      <c r="G1772" t="s">
        <v>184</v>
      </c>
      <c r="H1772" t="s">
        <v>3395</v>
      </c>
    </row>
    <row r="1773" spans="1:8" ht="12.75">
      <c r="A1773" t="s">
        <v>5461</v>
      </c>
      <c r="B1773">
        <v>2491</v>
      </c>
      <c r="C1773">
        <v>10500</v>
      </c>
      <c r="D1773" t="s">
        <v>35</v>
      </c>
      <c r="E1773" t="s">
        <v>5462</v>
      </c>
      <c r="F1773" t="s">
        <v>5463</v>
      </c>
      <c r="G1773" t="s">
        <v>502</v>
      </c>
      <c r="H1773" t="s">
        <v>44</v>
      </c>
    </row>
    <row r="1774" spans="1:8" ht="12.75">
      <c r="A1774" t="s">
        <v>5464</v>
      </c>
      <c r="B1774">
        <v>2492</v>
      </c>
      <c r="C1774">
        <v>10500</v>
      </c>
      <c r="D1774" t="s">
        <v>35</v>
      </c>
      <c r="E1774" t="s">
        <v>5465</v>
      </c>
      <c r="F1774" t="s">
        <v>5466</v>
      </c>
      <c r="G1774" t="s">
        <v>623</v>
      </c>
      <c r="H1774" t="s">
        <v>44</v>
      </c>
    </row>
    <row r="1775" spans="1:8" ht="12.75">
      <c r="A1775" t="s">
        <v>5467</v>
      </c>
      <c r="B1775">
        <v>2493</v>
      </c>
      <c r="C1775">
        <v>10500</v>
      </c>
      <c r="D1775" t="s">
        <v>35</v>
      </c>
      <c r="E1775" t="s">
        <v>5468</v>
      </c>
      <c r="F1775" t="s">
        <v>5469</v>
      </c>
      <c r="G1775" t="s">
        <v>502</v>
      </c>
      <c r="H1775" t="s">
        <v>44</v>
      </c>
    </row>
    <row r="1776" spans="1:8" ht="12.75">
      <c r="A1776" t="s">
        <v>5470</v>
      </c>
      <c r="B1776">
        <v>2494</v>
      </c>
      <c r="C1776">
        <v>7000</v>
      </c>
      <c r="D1776" t="s">
        <v>35</v>
      </c>
      <c r="E1776" t="s">
        <v>5471</v>
      </c>
      <c r="F1776" t="s">
        <v>5472</v>
      </c>
      <c r="G1776" t="s">
        <v>910</v>
      </c>
      <c r="H1776" t="s">
        <v>283</v>
      </c>
    </row>
    <row r="1777" spans="1:8" ht="12.75">
      <c r="A1777" t="s">
        <v>5473</v>
      </c>
      <c r="B1777">
        <v>2495</v>
      </c>
      <c r="C1777">
        <v>10150</v>
      </c>
      <c r="D1777" t="s">
        <v>35</v>
      </c>
      <c r="E1777" t="s">
        <v>5474</v>
      </c>
      <c r="F1777" t="s">
        <v>5475</v>
      </c>
      <c r="G1777" t="s">
        <v>910</v>
      </c>
      <c r="H1777" t="s">
        <v>283</v>
      </c>
    </row>
    <row r="1778" spans="1:8" ht="12.75">
      <c r="A1778" t="s">
        <v>5476</v>
      </c>
      <c r="B1778">
        <v>2665</v>
      </c>
      <c r="C1778">
        <v>7000</v>
      </c>
      <c r="D1778" t="s">
        <v>35</v>
      </c>
      <c r="E1778" t="s">
        <v>5477</v>
      </c>
      <c r="F1778" t="s">
        <v>5478</v>
      </c>
      <c r="G1778" t="s">
        <v>38</v>
      </c>
      <c r="H1778" t="s">
        <v>44</v>
      </c>
    </row>
    <row r="1779" spans="1:8" ht="12.75">
      <c r="A1779" t="s">
        <v>5479</v>
      </c>
      <c r="B1779">
        <v>2666</v>
      </c>
      <c r="C1779">
        <v>70</v>
      </c>
      <c r="D1779" t="s">
        <v>35</v>
      </c>
      <c r="E1779" t="s">
        <v>5480</v>
      </c>
      <c r="F1779" t="s">
        <v>5481</v>
      </c>
      <c r="G1779" t="s">
        <v>121</v>
      </c>
      <c r="H1779" t="s">
        <v>44</v>
      </c>
    </row>
    <row r="1780" spans="1:8" ht="12.75">
      <c r="A1780" t="s">
        <v>5482</v>
      </c>
      <c r="B1780">
        <v>2672</v>
      </c>
      <c r="C1780">
        <v>420</v>
      </c>
      <c r="D1780" t="s">
        <v>35</v>
      </c>
      <c r="E1780" t="s">
        <v>5483</v>
      </c>
      <c r="F1780" t="s">
        <v>5484</v>
      </c>
      <c r="G1780" t="s">
        <v>121</v>
      </c>
      <c r="H1780" t="s">
        <v>239</v>
      </c>
    </row>
    <row r="1781" spans="1:8" ht="12.75">
      <c r="A1781" t="s">
        <v>5485</v>
      </c>
      <c r="B1781">
        <v>2673</v>
      </c>
      <c r="C1781">
        <v>350</v>
      </c>
      <c r="D1781" t="s">
        <v>35</v>
      </c>
      <c r="E1781" t="s">
        <v>5486</v>
      </c>
      <c r="F1781" t="s">
        <v>5487</v>
      </c>
      <c r="G1781" t="s">
        <v>48</v>
      </c>
      <c r="H1781" t="s">
        <v>239</v>
      </c>
    </row>
    <row r="1782" spans="1:8" ht="12.75">
      <c r="A1782" t="s">
        <v>5488</v>
      </c>
      <c r="B1782">
        <v>2674</v>
      </c>
      <c r="C1782">
        <v>469</v>
      </c>
      <c r="D1782" t="s">
        <v>35</v>
      </c>
      <c r="E1782" t="s">
        <v>5489</v>
      </c>
      <c r="F1782" t="s">
        <v>5490</v>
      </c>
      <c r="G1782" t="s">
        <v>220</v>
      </c>
      <c r="H1782" t="s">
        <v>239</v>
      </c>
    </row>
    <row r="1783" spans="1:8" ht="12.75">
      <c r="A1783" t="s">
        <v>5491</v>
      </c>
      <c r="B1783">
        <v>2675</v>
      </c>
      <c r="C1783">
        <v>469</v>
      </c>
      <c r="D1783" t="s">
        <v>35</v>
      </c>
      <c r="E1783" t="s">
        <v>5492</v>
      </c>
      <c r="F1783" t="s">
        <v>5493</v>
      </c>
      <c r="G1783" t="s">
        <v>220</v>
      </c>
      <c r="H1783" t="s">
        <v>239</v>
      </c>
    </row>
    <row r="1784" spans="1:8" ht="12.75">
      <c r="A1784" t="s">
        <v>5494</v>
      </c>
      <c r="B1784">
        <v>2676</v>
      </c>
      <c r="C1784">
        <v>308</v>
      </c>
      <c r="D1784" t="s">
        <v>35</v>
      </c>
      <c r="E1784" t="s">
        <v>5495</v>
      </c>
      <c r="F1784" t="s">
        <v>5496</v>
      </c>
      <c r="G1784" t="s">
        <v>166</v>
      </c>
      <c r="H1784" t="s">
        <v>239</v>
      </c>
    </row>
    <row r="1785" spans="1:8" ht="12.75">
      <c r="A1785" t="s">
        <v>5497</v>
      </c>
      <c r="B1785">
        <v>2677</v>
      </c>
      <c r="C1785">
        <v>469</v>
      </c>
      <c r="D1785" t="s">
        <v>35</v>
      </c>
      <c r="E1785" t="s">
        <v>5498</v>
      </c>
      <c r="F1785" t="s">
        <v>5499</v>
      </c>
      <c r="G1785" t="s">
        <v>48</v>
      </c>
      <c r="H1785" t="s">
        <v>239</v>
      </c>
    </row>
    <row r="1786" spans="1:8" ht="12.75">
      <c r="A1786" t="s">
        <v>5500</v>
      </c>
      <c r="B1786">
        <v>2678</v>
      </c>
      <c r="C1786">
        <v>119</v>
      </c>
      <c r="D1786" t="s">
        <v>35</v>
      </c>
      <c r="E1786" t="s">
        <v>5501</v>
      </c>
      <c r="F1786" t="s">
        <v>5502</v>
      </c>
      <c r="G1786" t="s">
        <v>231</v>
      </c>
      <c r="H1786" t="s">
        <v>283</v>
      </c>
    </row>
    <row r="1787" spans="1:8" ht="12.75">
      <c r="A1787" t="s">
        <v>5503</v>
      </c>
      <c r="B1787">
        <v>2679</v>
      </c>
      <c r="C1787">
        <v>2359</v>
      </c>
      <c r="D1787" t="s">
        <v>35</v>
      </c>
      <c r="E1787" t="s">
        <v>5504</v>
      </c>
      <c r="F1787" t="s">
        <v>5505</v>
      </c>
      <c r="G1787" t="s">
        <v>231</v>
      </c>
      <c r="H1787" t="s">
        <v>283</v>
      </c>
    </row>
    <row r="1788" spans="1:8" ht="12.75">
      <c r="A1788" t="s">
        <v>5506</v>
      </c>
      <c r="B1788">
        <v>2680</v>
      </c>
      <c r="C1788">
        <v>231</v>
      </c>
      <c r="D1788" t="s">
        <v>35</v>
      </c>
      <c r="E1788" t="s">
        <v>5507</v>
      </c>
      <c r="F1788" t="s">
        <v>5508</v>
      </c>
      <c r="G1788" t="s">
        <v>231</v>
      </c>
      <c r="H1788" t="s">
        <v>283</v>
      </c>
    </row>
    <row r="1789" spans="1:8" ht="12.75">
      <c r="A1789" t="s">
        <v>5509</v>
      </c>
      <c r="B1789">
        <v>2682</v>
      </c>
      <c r="C1789">
        <v>469</v>
      </c>
      <c r="D1789" t="s">
        <v>35</v>
      </c>
      <c r="E1789" t="s">
        <v>5510</v>
      </c>
      <c r="F1789" t="s">
        <v>5511</v>
      </c>
      <c r="G1789" t="s">
        <v>48</v>
      </c>
      <c r="H1789" t="s">
        <v>283</v>
      </c>
    </row>
    <row r="1790" spans="1:8" ht="12.75">
      <c r="A1790" t="s">
        <v>5512</v>
      </c>
      <c r="B1790">
        <v>2683</v>
      </c>
      <c r="C1790">
        <v>231</v>
      </c>
      <c r="D1790" t="s">
        <v>35</v>
      </c>
      <c r="E1790" t="s">
        <v>5513</v>
      </c>
      <c r="F1790" t="s">
        <v>5514</v>
      </c>
      <c r="G1790" t="s">
        <v>1984</v>
      </c>
      <c r="H1790" t="s">
        <v>283</v>
      </c>
    </row>
    <row r="1791" spans="1:8" ht="12.75">
      <c r="A1791" t="s">
        <v>5515</v>
      </c>
      <c r="B1791">
        <v>2685</v>
      </c>
      <c r="C1791">
        <v>420</v>
      </c>
      <c r="D1791" t="s">
        <v>35</v>
      </c>
      <c r="E1791" t="s">
        <v>5516</v>
      </c>
      <c r="F1791" t="s">
        <v>5517</v>
      </c>
      <c r="G1791" t="s">
        <v>220</v>
      </c>
      <c r="H1791" t="s">
        <v>283</v>
      </c>
    </row>
    <row r="1792" spans="1:8" ht="12.75">
      <c r="A1792" t="s">
        <v>5518</v>
      </c>
      <c r="B1792">
        <v>2686</v>
      </c>
      <c r="C1792">
        <v>420</v>
      </c>
      <c r="D1792" t="s">
        <v>35</v>
      </c>
      <c r="E1792" t="s">
        <v>5519</v>
      </c>
      <c r="F1792" t="s">
        <v>5520</v>
      </c>
      <c r="G1792" t="s">
        <v>129</v>
      </c>
      <c r="H1792" t="s">
        <v>249</v>
      </c>
    </row>
    <row r="1793" spans="1:8" ht="12.75">
      <c r="A1793" t="s">
        <v>5521</v>
      </c>
      <c r="B1793">
        <v>2687</v>
      </c>
      <c r="C1793">
        <v>420</v>
      </c>
      <c r="D1793" t="s">
        <v>35</v>
      </c>
      <c r="E1793" t="s">
        <v>5522</v>
      </c>
      <c r="F1793" t="s">
        <v>5523</v>
      </c>
      <c r="G1793" t="s">
        <v>121</v>
      </c>
      <c r="H1793" t="s">
        <v>136</v>
      </c>
    </row>
    <row r="1794" spans="1:8" ht="12.75">
      <c r="A1794" t="s">
        <v>5524</v>
      </c>
      <c r="B1794">
        <v>2688</v>
      </c>
      <c r="C1794">
        <v>420</v>
      </c>
      <c r="D1794" t="s">
        <v>35</v>
      </c>
      <c r="E1794" t="s">
        <v>5525</v>
      </c>
      <c r="F1794" t="s">
        <v>5526</v>
      </c>
      <c r="G1794" t="s">
        <v>95</v>
      </c>
      <c r="H1794" t="s">
        <v>257</v>
      </c>
    </row>
    <row r="1795" spans="1:8" ht="12.75">
      <c r="A1795" t="s">
        <v>5527</v>
      </c>
      <c r="B1795">
        <v>2689</v>
      </c>
      <c r="C1795">
        <v>469</v>
      </c>
      <c r="D1795" t="s">
        <v>35</v>
      </c>
      <c r="E1795" t="s">
        <v>5528</v>
      </c>
      <c r="F1795" t="s">
        <v>5529</v>
      </c>
      <c r="G1795" t="s">
        <v>1381</v>
      </c>
      <c r="H1795" t="s">
        <v>283</v>
      </c>
    </row>
    <row r="1796" spans="1:8" ht="12.75">
      <c r="A1796" t="s">
        <v>5530</v>
      </c>
      <c r="B1796">
        <v>2692</v>
      </c>
      <c r="C1796">
        <v>420</v>
      </c>
      <c r="D1796" t="s">
        <v>35</v>
      </c>
      <c r="E1796" t="s">
        <v>5531</v>
      </c>
      <c r="F1796" t="s">
        <v>5532</v>
      </c>
      <c r="G1796" t="s">
        <v>474</v>
      </c>
      <c r="H1796" t="s">
        <v>3580</v>
      </c>
    </row>
    <row r="1797" spans="1:8" ht="12.75">
      <c r="A1797" t="s">
        <v>5533</v>
      </c>
      <c r="B1797">
        <v>2693</v>
      </c>
      <c r="C1797">
        <v>210</v>
      </c>
      <c r="D1797" t="s">
        <v>35</v>
      </c>
      <c r="E1797" t="s">
        <v>5534</v>
      </c>
      <c r="F1797" t="s">
        <v>5535</v>
      </c>
      <c r="G1797" t="s">
        <v>1140</v>
      </c>
      <c r="H1797" t="s">
        <v>353</v>
      </c>
    </row>
    <row r="1798" spans="1:8" ht="12.75">
      <c r="A1798" t="s">
        <v>5536</v>
      </c>
      <c r="B1798">
        <v>2694</v>
      </c>
      <c r="C1798">
        <v>931</v>
      </c>
      <c r="D1798" t="s">
        <v>35</v>
      </c>
      <c r="E1798" t="s">
        <v>5537</v>
      </c>
      <c r="F1798" t="s">
        <v>5538</v>
      </c>
      <c r="G1798" t="s">
        <v>48</v>
      </c>
      <c r="H1798" t="s">
        <v>765</v>
      </c>
    </row>
    <row r="1799" spans="1:8" ht="12.75">
      <c r="A1799" t="s">
        <v>5539</v>
      </c>
      <c r="B1799">
        <v>2697</v>
      </c>
      <c r="C1799">
        <v>420</v>
      </c>
      <c r="D1799" t="s">
        <v>35</v>
      </c>
      <c r="E1799" t="s">
        <v>5540</v>
      </c>
      <c r="F1799" t="s">
        <v>5541</v>
      </c>
      <c r="G1799" t="s">
        <v>58</v>
      </c>
      <c r="H1799" t="s">
        <v>44</v>
      </c>
    </row>
    <row r="1800" spans="1:8" ht="12.75">
      <c r="A1800" t="s">
        <v>5542</v>
      </c>
      <c r="B1800">
        <v>2698</v>
      </c>
      <c r="C1800">
        <v>119</v>
      </c>
      <c r="D1800" t="s">
        <v>35</v>
      </c>
      <c r="E1800" t="s">
        <v>5543</v>
      </c>
      <c r="F1800" t="s">
        <v>5544</v>
      </c>
      <c r="G1800" t="s">
        <v>299</v>
      </c>
      <c r="H1800" t="s">
        <v>765</v>
      </c>
    </row>
    <row r="1801" spans="1:8" ht="12.75">
      <c r="A1801" t="s">
        <v>5545</v>
      </c>
      <c r="B1801">
        <v>614</v>
      </c>
      <c r="C1801">
        <v>2163</v>
      </c>
      <c r="D1801" t="s">
        <v>35</v>
      </c>
      <c r="E1801" t="s">
        <v>5546</v>
      </c>
      <c r="F1801" t="s">
        <v>5547</v>
      </c>
      <c r="G1801" t="s">
        <v>170</v>
      </c>
      <c r="H1801" t="s">
        <v>249</v>
      </c>
    </row>
    <row r="1802" spans="1:8" ht="12.75">
      <c r="A1802" t="s">
        <v>5548</v>
      </c>
      <c r="B1802">
        <v>1483</v>
      </c>
      <c r="C1802">
        <v>3290</v>
      </c>
      <c r="D1802" t="s">
        <v>35</v>
      </c>
      <c r="E1802" t="s">
        <v>5549</v>
      </c>
      <c r="F1802" t="s">
        <v>5550</v>
      </c>
      <c r="G1802" t="s">
        <v>48</v>
      </c>
      <c r="H1802" t="s">
        <v>3257</v>
      </c>
    </row>
    <row r="1803" spans="1:8" ht="12.75">
      <c r="A1803" t="s">
        <v>5551</v>
      </c>
      <c r="B1803">
        <v>1437</v>
      </c>
      <c r="C1803">
        <v>700</v>
      </c>
      <c r="D1803" t="s">
        <v>35</v>
      </c>
      <c r="E1803" t="s">
        <v>5552</v>
      </c>
      <c r="F1803" t="s">
        <v>5553</v>
      </c>
      <c r="G1803" t="s">
        <v>48</v>
      </c>
      <c r="H1803" t="s">
        <v>3268</v>
      </c>
    </row>
    <row r="1804" spans="1:8" ht="12.75">
      <c r="A1804" t="s">
        <v>5554</v>
      </c>
      <c r="B1804">
        <v>725</v>
      </c>
      <c r="C1804">
        <v>2100</v>
      </c>
      <c r="D1804" t="s">
        <v>35</v>
      </c>
      <c r="E1804" t="s">
        <v>5555</v>
      </c>
      <c r="F1804" t="s">
        <v>5556</v>
      </c>
      <c r="G1804" t="s">
        <v>48</v>
      </c>
      <c r="H1804" t="s">
        <v>232</v>
      </c>
    </row>
    <row r="1805" spans="1:8" ht="12.75">
      <c r="A1805" t="s">
        <v>5557</v>
      </c>
      <c r="B1805">
        <v>2701</v>
      </c>
      <c r="C1805">
        <v>469</v>
      </c>
      <c r="D1805" t="s">
        <v>35</v>
      </c>
      <c r="E1805" t="s">
        <v>5558</v>
      </c>
      <c r="F1805" t="s">
        <v>5559</v>
      </c>
      <c r="G1805" t="s">
        <v>579</v>
      </c>
      <c r="H1805" t="s">
        <v>594</v>
      </c>
    </row>
    <row r="1806" spans="1:8" ht="12.75">
      <c r="A1806" t="s">
        <v>5560</v>
      </c>
      <c r="B1806">
        <v>2703</v>
      </c>
      <c r="C1806">
        <v>924</v>
      </c>
      <c r="D1806" t="s">
        <v>35</v>
      </c>
      <c r="E1806" t="s">
        <v>5561</v>
      </c>
      <c r="F1806" t="s">
        <v>5562</v>
      </c>
      <c r="G1806" t="s">
        <v>78</v>
      </c>
      <c r="H1806" t="s">
        <v>137</v>
      </c>
    </row>
    <row r="1807" spans="1:8" ht="12.75">
      <c r="A1807" t="s">
        <v>5563</v>
      </c>
      <c r="B1807">
        <v>2705</v>
      </c>
      <c r="C1807">
        <v>119</v>
      </c>
      <c r="D1807" t="s">
        <v>35</v>
      </c>
      <c r="E1807" t="s">
        <v>5564</v>
      </c>
      <c r="F1807" t="s">
        <v>5565</v>
      </c>
      <c r="G1807" t="s">
        <v>129</v>
      </c>
      <c r="H1807" t="s">
        <v>44</v>
      </c>
    </row>
    <row r="1808" spans="1:8" ht="12.75">
      <c r="A1808" t="s">
        <v>5566</v>
      </c>
      <c r="B1808">
        <v>2709</v>
      </c>
      <c r="C1808">
        <v>700</v>
      </c>
      <c r="D1808" t="s">
        <v>35</v>
      </c>
      <c r="E1808" t="s">
        <v>5567</v>
      </c>
      <c r="F1808" t="s">
        <v>5568</v>
      </c>
      <c r="G1808" t="s">
        <v>70</v>
      </c>
      <c r="H1808" t="s">
        <v>44</v>
      </c>
    </row>
    <row r="1809" spans="1:8" ht="12.75">
      <c r="A1809" t="s">
        <v>5569</v>
      </c>
      <c r="B1809">
        <v>2713</v>
      </c>
      <c r="C1809">
        <v>931</v>
      </c>
      <c r="D1809" t="s">
        <v>35</v>
      </c>
      <c r="E1809" t="s">
        <v>5570</v>
      </c>
      <c r="F1809" t="s">
        <v>5571</v>
      </c>
      <c r="G1809" t="s">
        <v>62</v>
      </c>
      <c r="H1809" t="s">
        <v>239</v>
      </c>
    </row>
    <row r="1810" spans="1:8" ht="12.75">
      <c r="A1810" t="s">
        <v>5572</v>
      </c>
      <c r="B1810">
        <v>2714</v>
      </c>
      <c r="C1810">
        <v>469</v>
      </c>
      <c r="D1810" t="s">
        <v>35</v>
      </c>
      <c r="E1810" t="s">
        <v>5573</v>
      </c>
      <c r="F1810" t="s">
        <v>5574</v>
      </c>
      <c r="G1810" t="s">
        <v>287</v>
      </c>
      <c r="H1810" t="s">
        <v>5478</v>
      </c>
    </row>
    <row r="1811" spans="1:8" ht="12.75">
      <c r="A1811" t="s">
        <v>5575</v>
      </c>
      <c r="B1811">
        <v>2715</v>
      </c>
      <c r="C1811">
        <v>462</v>
      </c>
      <c r="D1811" t="s">
        <v>35</v>
      </c>
      <c r="E1811" t="s">
        <v>5576</v>
      </c>
      <c r="F1811" t="s">
        <v>5577</v>
      </c>
      <c r="G1811" t="s">
        <v>121</v>
      </c>
      <c r="H1811" t="s">
        <v>249</v>
      </c>
    </row>
    <row r="1812" spans="1:8" ht="12.75">
      <c r="A1812" t="s">
        <v>5578</v>
      </c>
      <c r="B1812">
        <v>2716</v>
      </c>
      <c r="C1812">
        <v>469</v>
      </c>
      <c r="D1812" t="s">
        <v>35</v>
      </c>
      <c r="E1812" t="s">
        <v>5579</v>
      </c>
      <c r="F1812" t="s">
        <v>5580</v>
      </c>
      <c r="G1812" t="s">
        <v>1984</v>
      </c>
      <c r="H1812" t="s">
        <v>249</v>
      </c>
    </row>
    <row r="1813" spans="1:8" ht="12.75">
      <c r="A1813" t="s">
        <v>5581</v>
      </c>
      <c r="B1813">
        <v>2718</v>
      </c>
      <c r="C1813">
        <v>350</v>
      </c>
      <c r="D1813" t="s">
        <v>35</v>
      </c>
      <c r="E1813" t="s">
        <v>5582</v>
      </c>
      <c r="F1813" t="s">
        <v>5583</v>
      </c>
      <c r="G1813" t="s">
        <v>66</v>
      </c>
      <c r="H1813" t="s">
        <v>136</v>
      </c>
    </row>
    <row r="1814" spans="1:8" ht="12.75">
      <c r="A1814" t="s">
        <v>5584</v>
      </c>
      <c r="B1814">
        <v>2722</v>
      </c>
      <c r="C1814">
        <v>175</v>
      </c>
      <c r="D1814" t="s">
        <v>35</v>
      </c>
      <c r="E1814" t="s">
        <v>5585</v>
      </c>
      <c r="F1814" t="s">
        <v>5586</v>
      </c>
      <c r="G1814" t="s">
        <v>62</v>
      </c>
      <c r="H1814" t="s">
        <v>283</v>
      </c>
    </row>
    <row r="1815" spans="1:8" ht="12.75">
      <c r="A1815" t="s">
        <v>5587</v>
      </c>
      <c r="B1815">
        <v>2723</v>
      </c>
      <c r="C1815">
        <v>700</v>
      </c>
      <c r="D1815" t="s">
        <v>35</v>
      </c>
      <c r="E1815" t="s">
        <v>5588</v>
      </c>
      <c r="F1815" t="s">
        <v>5589</v>
      </c>
      <c r="G1815" t="s">
        <v>121</v>
      </c>
      <c r="H1815" t="s">
        <v>283</v>
      </c>
    </row>
    <row r="1816" spans="1:8" ht="12.75">
      <c r="A1816" t="s">
        <v>5590</v>
      </c>
      <c r="B1816">
        <v>2724</v>
      </c>
      <c r="C1816">
        <v>469</v>
      </c>
      <c r="D1816" t="s">
        <v>35</v>
      </c>
      <c r="E1816" t="s">
        <v>5591</v>
      </c>
      <c r="F1816" t="s">
        <v>5592</v>
      </c>
      <c r="G1816" t="s">
        <v>78</v>
      </c>
      <c r="H1816" t="s">
        <v>283</v>
      </c>
    </row>
    <row r="1817" spans="1:8" ht="12.75">
      <c r="A1817" t="s">
        <v>5593</v>
      </c>
      <c r="B1817">
        <v>2725</v>
      </c>
      <c r="C1817">
        <v>49</v>
      </c>
      <c r="D1817" t="s">
        <v>35</v>
      </c>
      <c r="E1817" t="s">
        <v>5594</v>
      </c>
      <c r="F1817" t="s">
        <v>5595</v>
      </c>
      <c r="G1817" t="s">
        <v>38</v>
      </c>
      <c r="H1817" t="s">
        <v>283</v>
      </c>
    </row>
    <row r="1818" spans="1:8" ht="12.75">
      <c r="A1818" t="s">
        <v>5596</v>
      </c>
      <c r="B1818">
        <v>2726</v>
      </c>
      <c r="C1818">
        <v>378</v>
      </c>
      <c r="D1818" t="s">
        <v>35</v>
      </c>
      <c r="E1818" t="s">
        <v>5597</v>
      </c>
      <c r="F1818" t="s">
        <v>5598</v>
      </c>
      <c r="G1818" t="s">
        <v>910</v>
      </c>
      <c r="H1818" t="s">
        <v>283</v>
      </c>
    </row>
    <row r="1819" spans="1:8" ht="12.75">
      <c r="A1819" t="s">
        <v>5599</v>
      </c>
      <c r="B1819">
        <v>2727</v>
      </c>
      <c r="C1819">
        <v>469</v>
      </c>
      <c r="D1819" t="s">
        <v>35</v>
      </c>
      <c r="E1819" t="s">
        <v>5600</v>
      </c>
      <c r="F1819" t="s">
        <v>5601</v>
      </c>
      <c r="G1819" t="s">
        <v>910</v>
      </c>
      <c r="H1819" t="s">
        <v>283</v>
      </c>
    </row>
    <row r="1820" spans="1:8" ht="12.75">
      <c r="A1820" t="s">
        <v>5602</v>
      </c>
      <c r="B1820">
        <v>2728</v>
      </c>
      <c r="C1820">
        <v>1400</v>
      </c>
      <c r="D1820" t="s">
        <v>35</v>
      </c>
      <c r="E1820" t="s">
        <v>5603</v>
      </c>
      <c r="F1820" t="s">
        <v>5604</v>
      </c>
      <c r="G1820" t="s">
        <v>78</v>
      </c>
      <c r="H1820" t="s">
        <v>253</v>
      </c>
    </row>
    <row r="1821" spans="1:8" ht="12.75">
      <c r="A1821" t="s">
        <v>5605</v>
      </c>
      <c r="B1821">
        <v>2731</v>
      </c>
      <c r="C1821">
        <v>462</v>
      </c>
      <c r="D1821" t="s">
        <v>35</v>
      </c>
      <c r="E1821" t="s">
        <v>5606</v>
      </c>
      <c r="F1821" t="s">
        <v>5607</v>
      </c>
      <c r="G1821" t="s">
        <v>156</v>
      </c>
      <c r="H1821" t="s">
        <v>3580</v>
      </c>
    </row>
    <row r="1822" spans="1:8" ht="12.75">
      <c r="A1822" t="s">
        <v>5608</v>
      </c>
      <c r="B1822">
        <v>2732</v>
      </c>
      <c r="C1822">
        <v>119</v>
      </c>
      <c r="D1822" t="s">
        <v>35</v>
      </c>
      <c r="E1822" t="s">
        <v>5609</v>
      </c>
      <c r="F1822" t="s">
        <v>5610</v>
      </c>
      <c r="G1822" t="s">
        <v>78</v>
      </c>
      <c r="H1822" t="s">
        <v>3580</v>
      </c>
    </row>
    <row r="1823" spans="1:8" ht="12.75">
      <c r="A1823" t="s">
        <v>5611</v>
      </c>
      <c r="B1823">
        <v>2733</v>
      </c>
      <c r="C1823">
        <v>3500</v>
      </c>
      <c r="D1823" t="s">
        <v>35</v>
      </c>
      <c r="E1823" t="s">
        <v>4353</v>
      </c>
      <c r="F1823" t="s">
        <v>5612</v>
      </c>
      <c r="G1823" t="s">
        <v>121</v>
      </c>
      <c r="H1823" t="s">
        <v>1325</v>
      </c>
    </row>
    <row r="1824" spans="1:8" ht="12.75">
      <c r="A1824" t="s">
        <v>5613</v>
      </c>
      <c r="B1824">
        <v>2735</v>
      </c>
      <c r="C1824">
        <v>7350</v>
      </c>
      <c r="D1824" t="s">
        <v>35</v>
      </c>
      <c r="E1824" t="s">
        <v>5614</v>
      </c>
      <c r="F1824" t="s">
        <v>5615</v>
      </c>
      <c r="G1824" t="s">
        <v>220</v>
      </c>
      <c r="H1824" t="s">
        <v>4351</v>
      </c>
    </row>
    <row r="1825" spans="1:8" ht="12.75">
      <c r="A1825" t="s">
        <v>5616</v>
      </c>
      <c r="B1825">
        <v>2736</v>
      </c>
      <c r="C1825">
        <v>931</v>
      </c>
      <c r="D1825" t="s">
        <v>35</v>
      </c>
      <c r="E1825" t="s">
        <v>5617</v>
      </c>
      <c r="F1825" t="s">
        <v>5618</v>
      </c>
      <c r="G1825" t="s">
        <v>66</v>
      </c>
      <c r="H1825" t="s">
        <v>765</v>
      </c>
    </row>
    <row r="1826" spans="1:8" ht="12.75">
      <c r="A1826" t="s">
        <v>5619</v>
      </c>
      <c r="B1826">
        <v>2738</v>
      </c>
      <c r="C1826">
        <v>469</v>
      </c>
      <c r="D1826" t="s">
        <v>35</v>
      </c>
      <c r="E1826" t="s">
        <v>5620</v>
      </c>
      <c r="F1826" t="s">
        <v>5621</v>
      </c>
      <c r="G1826" t="s">
        <v>156</v>
      </c>
      <c r="H1826" t="s">
        <v>257</v>
      </c>
    </row>
    <row r="1827" spans="1:8" ht="12.75">
      <c r="A1827" t="s">
        <v>5622</v>
      </c>
      <c r="B1827">
        <v>2741</v>
      </c>
      <c r="C1827">
        <v>7000</v>
      </c>
      <c r="D1827" t="s">
        <v>35</v>
      </c>
      <c r="E1827" t="s">
        <v>5623</v>
      </c>
      <c r="F1827" t="s">
        <v>5624</v>
      </c>
      <c r="G1827" t="s">
        <v>78</v>
      </c>
      <c r="H1827" t="s">
        <v>283</v>
      </c>
    </row>
    <row r="1828" spans="1:8" ht="12.75">
      <c r="A1828" t="s">
        <v>5625</v>
      </c>
      <c r="B1828">
        <v>2743</v>
      </c>
      <c r="C1828">
        <v>469</v>
      </c>
      <c r="D1828" t="s">
        <v>35</v>
      </c>
      <c r="E1828" t="s">
        <v>5626</v>
      </c>
      <c r="F1828" t="s">
        <v>5627</v>
      </c>
      <c r="G1828" t="s">
        <v>207</v>
      </c>
      <c r="H1828" t="s">
        <v>283</v>
      </c>
    </row>
    <row r="1829" spans="1:8" ht="12.75">
      <c r="A1829" t="s">
        <v>5628</v>
      </c>
      <c r="B1829">
        <v>768</v>
      </c>
      <c r="C1829">
        <v>3598</v>
      </c>
      <c r="D1829" t="s">
        <v>35</v>
      </c>
      <c r="E1829" t="s">
        <v>5629</v>
      </c>
      <c r="F1829" t="s">
        <v>5630</v>
      </c>
      <c r="G1829" t="s">
        <v>231</v>
      </c>
      <c r="H1829" t="s">
        <v>136</v>
      </c>
    </row>
    <row r="1830" spans="1:8" ht="12.75">
      <c r="A1830" t="s">
        <v>5631</v>
      </c>
      <c r="B1830">
        <v>822</v>
      </c>
      <c r="C1830">
        <v>175</v>
      </c>
      <c r="D1830" t="s">
        <v>35</v>
      </c>
      <c r="E1830" t="s">
        <v>5632</v>
      </c>
      <c r="F1830" t="s">
        <v>5633</v>
      </c>
      <c r="G1830" t="s">
        <v>231</v>
      </c>
      <c r="H1830" t="s">
        <v>1898</v>
      </c>
    </row>
    <row r="1831" spans="1:8" ht="12.75">
      <c r="A1831" t="s">
        <v>5634</v>
      </c>
      <c r="B1831">
        <v>1840</v>
      </c>
      <c r="C1831">
        <v>2100</v>
      </c>
      <c r="D1831" t="s">
        <v>35</v>
      </c>
      <c r="E1831" t="s">
        <v>5635</v>
      </c>
      <c r="F1831" t="s">
        <v>5636</v>
      </c>
      <c r="G1831" t="s">
        <v>48</v>
      </c>
      <c r="H1831" t="s">
        <v>3580</v>
      </c>
    </row>
    <row r="1832" spans="1:8" ht="12.75">
      <c r="A1832" t="s">
        <v>5637</v>
      </c>
      <c r="B1832">
        <v>2413</v>
      </c>
      <c r="C1832">
        <v>175</v>
      </c>
      <c r="D1832" t="s">
        <v>35</v>
      </c>
      <c r="E1832" t="s">
        <v>5638</v>
      </c>
      <c r="F1832" t="s">
        <v>5639</v>
      </c>
      <c r="G1832" t="s">
        <v>48</v>
      </c>
      <c r="H1832" t="s">
        <v>249</v>
      </c>
    </row>
    <row r="1833" spans="1:8" ht="12.75">
      <c r="A1833" t="s">
        <v>5640</v>
      </c>
      <c r="B1833">
        <v>2420</v>
      </c>
      <c r="C1833">
        <v>350</v>
      </c>
      <c r="D1833" t="s">
        <v>35</v>
      </c>
      <c r="E1833" t="s">
        <v>5641</v>
      </c>
      <c r="F1833" t="s">
        <v>5642</v>
      </c>
      <c r="G1833" t="s">
        <v>166</v>
      </c>
      <c r="H1833" t="s">
        <v>136</v>
      </c>
    </row>
    <row r="1834" spans="1:8" ht="12.75">
      <c r="A1834" t="s">
        <v>5643</v>
      </c>
      <c r="B1834">
        <v>2453</v>
      </c>
      <c r="C1834">
        <v>469</v>
      </c>
      <c r="D1834" t="s">
        <v>35</v>
      </c>
      <c r="E1834" t="s">
        <v>5644</v>
      </c>
      <c r="F1834" t="s">
        <v>5645</v>
      </c>
      <c r="G1834" t="s">
        <v>166</v>
      </c>
      <c r="H1834" t="s">
        <v>3367</v>
      </c>
    </row>
    <row r="1835" spans="1:8" ht="12.75">
      <c r="A1835" t="s">
        <v>5646</v>
      </c>
      <c r="B1835">
        <v>2410</v>
      </c>
      <c r="C1835">
        <v>350</v>
      </c>
      <c r="D1835" t="s">
        <v>35</v>
      </c>
      <c r="E1835" t="s">
        <v>5647</v>
      </c>
      <c r="F1835" t="s">
        <v>5648</v>
      </c>
      <c r="G1835" t="s">
        <v>95</v>
      </c>
      <c r="H1835" t="s">
        <v>249</v>
      </c>
    </row>
    <row r="1836" spans="1:8" ht="12.75">
      <c r="A1836" t="s">
        <v>5649</v>
      </c>
      <c r="B1836">
        <v>2451</v>
      </c>
      <c r="C1836">
        <v>490</v>
      </c>
      <c r="D1836" t="s">
        <v>35</v>
      </c>
      <c r="E1836" t="s">
        <v>5650</v>
      </c>
      <c r="F1836" t="s">
        <v>5651</v>
      </c>
      <c r="G1836" t="s">
        <v>95</v>
      </c>
      <c r="H1836" t="s">
        <v>253</v>
      </c>
    </row>
    <row r="1837" spans="1:8" ht="12.75">
      <c r="A1837" t="s">
        <v>5652</v>
      </c>
      <c r="B1837">
        <v>1400</v>
      </c>
      <c r="C1837">
        <v>315</v>
      </c>
      <c r="D1837" t="s">
        <v>35</v>
      </c>
      <c r="E1837" t="s">
        <v>5653</v>
      </c>
      <c r="F1837" t="s">
        <v>5654</v>
      </c>
      <c r="G1837" t="s">
        <v>95</v>
      </c>
      <c r="H1837" t="s">
        <v>2206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9">
      <selection activeCell="G63" sqref="G63"/>
    </sheetView>
  </sheetViews>
  <sheetFormatPr defaultColWidth="9.140625" defaultRowHeight="12.75"/>
  <cols>
    <col min="3" max="3" width="8.8515625" style="12" bestFit="1" customWidth="1"/>
    <col min="7" max="7" width="10.140625" style="0" bestFit="1" customWidth="1"/>
  </cols>
  <sheetData>
    <row r="1" spans="1:7" ht="12.75">
      <c r="A1" t="s">
        <v>26</v>
      </c>
      <c r="B1" t="s">
        <v>27</v>
      </c>
      <c r="C1" s="12" t="s">
        <v>28</v>
      </c>
      <c r="D1" t="s">
        <v>29</v>
      </c>
      <c r="E1" t="s">
        <v>30</v>
      </c>
      <c r="F1" t="s">
        <v>31</v>
      </c>
      <c r="G1" t="s">
        <v>5655</v>
      </c>
    </row>
    <row r="2" spans="1:7" ht="12.75">
      <c r="A2" t="s">
        <v>5656</v>
      </c>
      <c r="B2">
        <v>30</v>
      </c>
      <c r="C2" s="12">
        <v>420</v>
      </c>
      <c r="D2" t="s">
        <v>35</v>
      </c>
      <c r="E2" t="s">
        <v>5657</v>
      </c>
      <c r="F2" t="s">
        <v>5658</v>
      </c>
      <c r="G2" t="s">
        <v>5659</v>
      </c>
    </row>
    <row r="3" spans="1:7" ht="12.75">
      <c r="A3" t="s">
        <v>5660</v>
      </c>
      <c r="B3">
        <v>117</v>
      </c>
      <c r="C3" s="12">
        <v>469</v>
      </c>
      <c r="D3" t="s">
        <v>35</v>
      </c>
      <c r="E3" t="s">
        <v>5661</v>
      </c>
      <c r="F3" t="s">
        <v>5662</v>
      </c>
      <c r="G3" t="s">
        <v>5663</v>
      </c>
    </row>
    <row r="4" spans="1:7" ht="12.75">
      <c r="A4" t="s">
        <v>5664</v>
      </c>
      <c r="B4">
        <v>175</v>
      </c>
      <c r="C4" s="12">
        <v>469</v>
      </c>
      <c r="D4" t="s">
        <v>35</v>
      </c>
      <c r="E4" t="s">
        <v>5665</v>
      </c>
      <c r="F4" t="s">
        <v>5666</v>
      </c>
      <c r="G4" t="s">
        <v>5667</v>
      </c>
    </row>
    <row r="5" spans="1:7" ht="12.75">
      <c r="A5" t="s">
        <v>5668</v>
      </c>
      <c r="B5">
        <v>178</v>
      </c>
      <c r="C5" s="12">
        <v>469</v>
      </c>
      <c r="D5" t="s">
        <v>35</v>
      </c>
      <c r="E5" t="s">
        <v>5669</v>
      </c>
      <c r="F5" t="s">
        <v>5670</v>
      </c>
      <c r="G5" t="s">
        <v>5671</v>
      </c>
    </row>
    <row r="6" spans="1:7" ht="12.75">
      <c r="A6" t="s">
        <v>5672</v>
      </c>
      <c r="B6">
        <v>228</v>
      </c>
      <c r="C6" s="12">
        <v>420</v>
      </c>
      <c r="D6" t="s">
        <v>35</v>
      </c>
      <c r="E6" t="s">
        <v>5673</v>
      </c>
      <c r="F6" t="s">
        <v>5674</v>
      </c>
      <c r="G6" t="s">
        <v>5675</v>
      </c>
    </row>
    <row r="7" spans="1:7" ht="12.75">
      <c r="A7" t="s">
        <v>5676</v>
      </c>
      <c r="B7">
        <v>248</v>
      </c>
      <c r="C7" s="12">
        <v>2100</v>
      </c>
      <c r="D7" t="s">
        <v>35</v>
      </c>
      <c r="E7" t="s">
        <v>5677</v>
      </c>
      <c r="F7" t="s">
        <v>5678</v>
      </c>
      <c r="G7" t="s">
        <v>5679</v>
      </c>
    </row>
    <row r="8" spans="1:7" ht="12.75">
      <c r="A8" t="s">
        <v>5680</v>
      </c>
      <c r="B8">
        <v>282</v>
      </c>
      <c r="C8" s="12">
        <v>469</v>
      </c>
      <c r="D8" t="s">
        <v>35</v>
      </c>
      <c r="E8" t="s">
        <v>5681</v>
      </c>
      <c r="F8" t="s">
        <v>5682</v>
      </c>
      <c r="G8" t="s">
        <v>5667</v>
      </c>
    </row>
    <row r="9" spans="1:7" ht="12.75">
      <c r="A9" t="s">
        <v>5683</v>
      </c>
      <c r="B9">
        <v>302</v>
      </c>
      <c r="C9" s="12">
        <v>462</v>
      </c>
      <c r="D9" t="s">
        <v>35</v>
      </c>
      <c r="E9" t="s">
        <v>5684</v>
      </c>
      <c r="F9" t="s">
        <v>5685</v>
      </c>
      <c r="G9" t="s">
        <v>5686</v>
      </c>
    </row>
    <row r="10" spans="1:7" ht="12.75">
      <c r="A10" t="s">
        <v>5687</v>
      </c>
      <c r="B10">
        <v>363</v>
      </c>
      <c r="C10" s="12">
        <v>420</v>
      </c>
      <c r="D10" t="s">
        <v>35</v>
      </c>
      <c r="E10" t="s">
        <v>5688</v>
      </c>
      <c r="F10" t="s">
        <v>4351</v>
      </c>
      <c r="G10" t="s">
        <v>5686</v>
      </c>
    </row>
    <row r="11" spans="1:7" ht="12.75">
      <c r="A11" t="s">
        <v>5689</v>
      </c>
      <c r="B11">
        <v>400</v>
      </c>
      <c r="C11" s="12">
        <v>420</v>
      </c>
      <c r="D11" t="s">
        <v>35</v>
      </c>
      <c r="E11" t="s">
        <v>5690</v>
      </c>
      <c r="F11" t="s">
        <v>5691</v>
      </c>
      <c r="G11" t="s">
        <v>5692</v>
      </c>
    </row>
    <row r="12" spans="1:7" ht="12.75">
      <c r="A12" t="s">
        <v>5693</v>
      </c>
      <c r="B12">
        <v>439</v>
      </c>
      <c r="C12" s="12">
        <v>420</v>
      </c>
      <c r="D12" t="s">
        <v>35</v>
      </c>
      <c r="E12" t="s">
        <v>5694</v>
      </c>
      <c r="F12" t="s">
        <v>705</v>
      </c>
      <c r="G12" t="s">
        <v>5659</v>
      </c>
    </row>
    <row r="13" spans="1:7" ht="12.75">
      <c r="A13" t="s">
        <v>5695</v>
      </c>
      <c r="B13">
        <v>512</v>
      </c>
      <c r="C13" s="12">
        <v>245</v>
      </c>
      <c r="D13" t="s">
        <v>35</v>
      </c>
      <c r="E13" t="s">
        <v>5696</v>
      </c>
      <c r="F13" t="s">
        <v>5697</v>
      </c>
      <c r="G13" t="s">
        <v>5698</v>
      </c>
    </row>
    <row r="14" spans="1:7" ht="12.75">
      <c r="A14" t="s">
        <v>5699</v>
      </c>
      <c r="B14">
        <v>583</v>
      </c>
      <c r="C14" s="12">
        <v>420</v>
      </c>
      <c r="D14" t="s">
        <v>35</v>
      </c>
      <c r="E14" t="s">
        <v>5700</v>
      </c>
      <c r="F14" t="s">
        <v>5701</v>
      </c>
      <c r="G14" t="s">
        <v>5702</v>
      </c>
    </row>
    <row r="15" spans="1:7" ht="12.75">
      <c r="A15" t="s">
        <v>5703</v>
      </c>
      <c r="B15">
        <v>595</v>
      </c>
      <c r="C15" s="12">
        <v>350</v>
      </c>
      <c r="D15" t="s">
        <v>35</v>
      </c>
      <c r="E15" t="s">
        <v>5704</v>
      </c>
      <c r="F15" t="s">
        <v>5705</v>
      </c>
      <c r="G15" t="s">
        <v>5706</v>
      </c>
    </row>
    <row r="16" spans="1:7" ht="12.75">
      <c r="A16" t="s">
        <v>5707</v>
      </c>
      <c r="B16">
        <v>719</v>
      </c>
      <c r="C16" s="12">
        <v>469</v>
      </c>
      <c r="D16" t="s">
        <v>35</v>
      </c>
      <c r="E16" t="s">
        <v>5708</v>
      </c>
      <c r="F16" t="s">
        <v>5709</v>
      </c>
      <c r="G16" t="s">
        <v>5659</v>
      </c>
    </row>
    <row r="17" spans="1:7" ht="12.75">
      <c r="A17" t="s">
        <v>5710</v>
      </c>
      <c r="B17">
        <v>934</v>
      </c>
      <c r="C17" s="12">
        <v>469</v>
      </c>
      <c r="D17" t="s">
        <v>35</v>
      </c>
      <c r="E17" t="s">
        <v>5711</v>
      </c>
      <c r="F17" t="s">
        <v>5712</v>
      </c>
      <c r="G17" t="s">
        <v>5713</v>
      </c>
    </row>
    <row r="18" spans="1:7" ht="12.75">
      <c r="A18" t="s">
        <v>5714</v>
      </c>
      <c r="B18">
        <v>943</v>
      </c>
      <c r="C18" s="12">
        <v>420</v>
      </c>
      <c r="D18" t="s">
        <v>35</v>
      </c>
      <c r="E18" t="s">
        <v>5715</v>
      </c>
      <c r="F18" t="s">
        <v>5716</v>
      </c>
      <c r="G18" t="s">
        <v>5692</v>
      </c>
    </row>
    <row r="19" spans="1:7" ht="12.75">
      <c r="A19" t="s">
        <v>5717</v>
      </c>
      <c r="B19">
        <v>1239</v>
      </c>
      <c r="C19" s="12">
        <v>420</v>
      </c>
      <c r="D19" t="s">
        <v>35</v>
      </c>
      <c r="E19" t="s">
        <v>5718</v>
      </c>
      <c r="F19" t="s">
        <v>5719</v>
      </c>
      <c r="G19" t="s">
        <v>5675</v>
      </c>
    </row>
    <row r="20" spans="1:7" ht="12.75">
      <c r="A20" t="s">
        <v>5720</v>
      </c>
      <c r="B20">
        <v>1307</v>
      </c>
      <c r="C20" s="12">
        <v>70</v>
      </c>
      <c r="D20" t="s">
        <v>35</v>
      </c>
      <c r="E20" t="s">
        <v>5721</v>
      </c>
      <c r="F20" t="s">
        <v>5722</v>
      </c>
      <c r="G20" t="s">
        <v>5723</v>
      </c>
    </row>
    <row r="21" spans="1:7" ht="12.75">
      <c r="A21" t="s">
        <v>5724</v>
      </c>
      <c r="B21">
        <v>1342</v>
      </c>
      <c r="C21" s="12">
        <v>420</v>
      </c>
      <c r="D21" t="s">
        <v>35</v>
      </c>
      <c r="E21" t="s">
        <v>5725</v>
      </c>
      <c r="F21" t="s">
        <v>5726</v>
      </c>
      <c r="G21" t="s">
        <v>5727</v>
      </c>
    </row>
    <row r="22" spans="1:7" ht="12.75">
      <c r="A22" t="s">
        <v>5728</v>
      </c>
      <c r="B22">
        <v>1430</v>
      </c>
      <c r="C22" s="12">
        <v>1400</v>
      </c>
      <c r="D22" t="s">
        <v>35</v>
      </c>
      <c r="E22" t="s">
        <v>5729</v>
      </c>
      <c r="F22" t="s">
        <v>5730</v>
      </c>
      <c r="G22" t="s">
        <v>5727</v>
      </c>
    </row>
    <row r="23" spans="1:7" ht="12.75">
      <c r="A23" t="s">
        <v>5731</v>
      </c>
      <c r="B23">
        <v>1447</v>
      </c>
      <c r="C23" s="12">
        <v>469</v>
      </c>
      <c r="D23" t="s">
        <v>35</v>
      </c>
      <c r="E23" t="s">
        <v>5732</v>
      </c>
      <c r="F23" t="s">
        <v>5733</v>
      </c>
      <c r="G23" t="s">
        <v>5727</v>
      </c>
    </row>
    <row r="24" spans="1:7" ht="12.75">
      <c r="A24" t="s">
        <v>5734</v>
      </c>
      <c r="B24">
        <v>1474</v>
      </c>
      <c r="C24" s="12">
        <v>1624</v>
      </c>
      <c r="D24" t="s">
        <v>35</v>
      </c>
      <c r="E24" t="s">
        <v>5735</v>
      </c>
      <c r="F24" t="s">
        <v>5736</v>
      </c>
      <c r="G24" t="s">
        <v>5675</v>
      </c>
    </row>
    <row r="25" spans="1:7" ht="12.75">
      <c r="A25" t="s">
        <v>5737</v>
      </c>
      <c r="B25">
        <v>1499</v>
      </c>
      <c r="C25" s="12">
        <v>70</v>
      </c>
      <c r="D25" t="s">
        <v>35</v>
      </c>
      <c r="E25" t="s">
        <v>5738</v>
      </c>
      <c r="F25" t="s">
        <v>5739</v>
      </c>
      <c r="G25" t="s">
        <v>5740</v>
      </c>
    </row>
    <row r="26" spans="1:7" ht="12.75">
      <c r="A26" t="s">
        <v>5741</v>
      </c>
      <c r="B26">
        <v>1551</v>
      </c>
      <c r="C26" s="12">
        <v>420</v>
      </c>
      <c r="D26" t="s">
        <v>35</v>
      </c>
      <c r="E26" t="s">
        <v>5742</v>
      </c>
      <c r="F26" t="s">
        <v>5743</v>
      </c>
      <c r="G26" t="s">
        <v>5692</v>
      </c>
    </row>
    <row r="27" spans="1:7" ht="12.75">
      <c r="A27" t="s">
        <v>5744</v>
      </c>
      <c r="B27">
        <v>1558</v>
      </c>
      <c r="C27" s="12">
        <v>420</v>
      </c>
      <c r="D27" t="s">
        <v>35</v>
      </c>
      <c r="E27" t="s">
        <v>5745</v>
      </c>
      <c r="F27" t="s">
        <v>5746</v>
      </c>
      <c r="G27" t="s">
        <v>5659</v>
      </c>
    </row>
    <row r="28" spans="1:7" ht="12.75">
      <c r="A28" t="s">
        <v>5747</v>
      </c>
      <c r="B28">
        <v>1559</v>
      </c>
      <c r="C28" s="12">
        <v>350</v>
      </c>
      <c r="D28" t="s">
        <v>35</v>
      </c>
      <c r="E28" t="s">
        <v>5748</v>
      </c>
      <c r="F28" t="s">
        <v>5749</v>
      </c>
      <c r="G28" t="s">
        <v>5659</v>
      </c>
    </row>
    <row r="29" spans="1:7" ht="12.75">
      <c r="A29" t="s">
        <v>5750</v>
      </c>
      <c r="B29">
        <v>1587</v>
      </c>
      <c r="C29" s="12">
        <v>469</v>
      </c>
      <c r="D29" t="s">
        <v>35</v>
      </c>
      <c r="E29" t="s">
        <v>5751</v>
      </c>
      <c r="F29" t="s">
        <v>5752</v>
      </c>
      <c r="G29" t="s">
        <v>5723</v>
      </c>
    </row>
    <row r="30" spans="1:7" ht="12.75">
      <c r="A30" t="s">
        <v>5753</v>
      </c>
      <c r="B30">
        <v>1592</v>
      </c>
      <c r="C30" s="12">
        <v>420</v>
      </c>
      <c r="D30" t="s">
        <v>35</v>
      </c>
      <c r="E30" t="s">
        <v>5754</v>
      </c>
      <c r="F30" t="s">
        <v>5755</v>
      </c>
      <c r="G30" t="s">
        <v>5659</v>
      </c>
    </row>
    <row r="31" spans="1:7" ht="12.75">
      <c r="A31" t="s">
        <v>5756</v>
      </c>
      <c r="B31">
        <v>1606</v>
      </c>
      <c r="C31" s="12">
        <v>420</v>
      </c>
      <c r="D31" t="s">
        <v>35</v>
      </c>
      <c r="E31" t="s">
        <v>5757</v>
      </c>
      <c r="F31" t="s">
        <v>5758</v>
      </c>
      <c r="G31" t="s">
        <v>5759</v>
      </c>
    </row>
    <row r="32" spans="1:7" ht="12.75">
      <c r="A32" t="s">
        <v>5760</v>
      </c>
      <c r="B32">
        <v>1711</v>
      </c>
      <c r="C32" s="12">
        <v>350</v>
      </c>
      <c r="D32" t="s">
        <v>35</v>
      </c>
      <c r="E32" t="s">
        <v>5761</v>
      </c>
      <c r="F32" t="s">
        <v>5762</v>
      </c>
      <c r="G32" t="s">
        <v>5698</v>
      </c>
    </row>
    <row r="33" spans="1:7" ht="12.75">
      <c r="A33" t="s">
        <v>5763</v>
      </c>
      <c r="B33">
        <v>1856</v>
      </c>
      <c r="C33" s="12">
        <v>469</v>
      </c>
      <c r="D33" t="s">
        <v>35</v>
      </c>
      <c r="E33" t="s">
        <v>5764</v>
      </c>
      <c r="F33" t="s">
        <v>5765</v>
      </c>
      <c r="G33" t="s">
        <v>5679</v>
      </c>
    </row>
    <row r="34" spans="1:7" ht="12.75">
      <c r="A34" t="s">
        <v>5766</v>
      </c>
      <c r="B34">
        <v>1955</v>
      </c>
      <c r="C34" s="12">
        <v>469</v>
      </c>
      <c r="D34" t="s">
        <v>35</v>
      </c>
      <c r="E34" t="s">
        <v>5767</v>
      </c>
      <c r="F34" t="s">
        <v>5768</v>
      </c>
      <c r="G34" t="s">
        <v>5759</v>
      </c>
    </row>
    <row r="35" spans="1:7" ht="12.75">
      <c r="A35" t="s">
        <v>5769</v>
      </c>
      <c r="B35">
        <v>2015</v>
      </c>
      <c r="C35" s="12">
        <v>469</v>
      </c>
      <c r="D35" t="s">
        <v>35</v>
      </c>
      <c r="E35" t="s">
        <v>5770</v>
      </c>
      <c r="F35" t="s">
        <v>795</v>
      </c>
      <c r="G35" t="s">
        <v>5771</v>
      </c>
    </row>
    <row r="36" spans="1:7" ht="12.75">
      <c r="A36" t="s">
        <v>5772</v>
      </c>
      <c r="B36">
        <v>2016</v>
      </c>
      <c r="C36" s="12">
        <v>21</v>
      </c>
      <c r="D36" t="s">
        <v>35</v>
      </c>
      <c r="E36" t="s">
        <v>5773</v>
      </c>
      <c r="F36" t="s">
        <v>5774</v>
      </c>
      <c r="G36" t="s">
        <v>5659</v>
      </c>
    </row>
    <row r="37" spans="1:7" ht="12.75">
      <c r="A37" t="s">
        <v>5775</v>
      </c>
      <c r="B37">
        <v>2063</v>
      </c>
      <c r="C37" s="12">
        <v>420</v>
      </c>
      <c r="D37" t="s">
        <v>35</v>
      </c>
      <c r="E37" t="s">
        <v>5776</v>
      </c>
      <c r="F37" t="s">
        <v>5777</v>
      </c>
      <c r="G37" t="s">
        <v>5778</v>
      </c>
    </row>
    <row r="38" spans="1:7" ht="12.75">
      <c r="A38" t="s">
        <v>5779</v>
      </c>
      <c r="B38">
        <v>2071</v>
      </c>
      <c r="C38" s="12">
        <v>469</v>
      </c>
      <c r="D38" t="s">
        <v>35</v>
      </c>
      <c r="E38" t="s">
        <v>5780</v>
      </c>
      <c r="F38" t="s">
        <v>5781</v>
      </c>
      <c r="G38" t="s">
        <v>5727</v>
      </c>
    </row>
    <row r="39" spans="1:7" ht="12.75">
      <c r="A39" t="s">
        <v>5782</v>
      </c>
      <c r="B39">
        <v>2192</v>
      </c>
      <c r="C39" s="12">
        <v>7</v>
      </c>
      <c r="D39" t="s">
        <v>35</v>
      </c>
      <c r="E39" t="s">
        <v>5783</v>
      </c>
      <c r="F39" t="s">
        <v>5784</v>
      </c>
      <c r="G39" t="s">
        <v>5727</v>
      </c>
    </row>
    <row r="40" spans="1:7" ht="12.75">
      <c r="A40" t="s">
        <v>5785</v>
      </c>
      <c r="B40">
        <v>2232</v>
      </c>
      <c r="C40" s="12">
        <v>7</v>
      </c>
      <c r="D40" t="s">
        <v>35</v>
      </c>
      <c r="E40" t="s">
        <v>5786</v>
      </c>
      <c r="F40" t="s">
        <v>5787</v>
      </c>
      <c r="G40" t="s">
        <v>5706</v>
      </c>
    </row>
    <row r="41" spans="1:7" ht="12.75">
      <c r="A41" t="s">
        <v>5788</v>
      </c>
      <c r="B41">
        <v>2233</v>
      </c>
      <c r="C41" s="12">
        <v>7</v>
      </c>
      <c r="D41" t="s">
        <v>35</v>
      </c>
      <c r="E41" t="s">
        <v>5786</v>
      </c>
      <c r="F41" t="s">
        <v>5789</v>
      </c>
      <c r="G41" t="s">
        <v>5706</v>
      </c>
    </row>
    <row r="42" spans="1:7" ht="12.75">
      <c r="A42" t="s">
        <v>5790</v>
      </c>
      <c r="B42">
        <v>2347</v>
      </c>
      <c r="C42" s="12">
        <v>7000</v>
      </c>
      <c r="D42" t="s">
        <v>35</v>
      </c>
      <c r="E42" t="s">
        <v>5791</v>
      </c>
      <c r="F42" t="s">
        <v>5792</v>
      </c>
      <c r="G42" t="s">
        <v>5778</v>
      </c>
    </row>
    <row r="43" spans="1:7" ht="12.75">
      <c r="A43" t="s">
        <v>5793</v>
      </c>
      <c r="B43">
        <v>2496</v>
      </c>
      <c r="C43" s="12">
        <v>420</v>
      </c>
      <c r="D43" t="s">
        <v>35</v>
      </c>
      <c r="E43" t="s">
        <v>5794</v>
      </c>
      <c r="F43" t="s">
        <v>5795</v>
      </c>
      <c r="G43" t="s">
        <v>5675</v>
      </c>
    </row>
    <row r="44" spans="1:7" ht="12.75">
      <c r="A44" t="s">
        <v>5796</v>
      </c>
      <c r="B44">
        <v>2529</v>
      </c>
      <c r="C44" s="12">
        <v>119</v>
      </c>
      <c r="D44" t="s">
        <v>35</v>
      </c>
      <c r="E44" t="s">
        <v>5797</v>
      </c>
      <c r="F44" t="s">
        <v>5798</v>
      </c>
      <c r="G44" t="s">
        <v>5759</v>
      </c>
    </row>
    <row r="45" spans="1:7" ht="12.75">
      <c r="A45" t="s">
        <v>5799</v>
      </c>
      <c r="B45">
        <v>2542</v>
      </c>
      <c r="C45" s="12">
        <v>469</v>
      </c>
      <c r="D45" t="s">
        <v>35</v>
      </c>
      <c r="E45" t="s">
        <v>5800</v>
      </c>
      <c r="F45" t="s">
        <v>5801</v>
      </c>
      <c r="G45" t="s">
        <v>5675</v>
      </c>
    </row>
    <row r="46" spans="1:7" ht="12.75">
      <c r="A46" t="s">
        <v>5802</v>
      </c>
      <c r="B46">
        <v>2577</v>
      </c>
      <c r="C46" s="12">
        <v>420</v>
      </c>
      <c r="D46" t="s">
        <v>35</v>
      </c>
      <c r="E46" t="s">
        <v>5803</v>
      </c>
      <c r="F46" t="s">
        <v>5804</v>
      </c>
      <c r="G46" t="s">
        <v>5805</v>
      </c>
    </row>
    <row r="47" spans="1:7" ht="12.75">
      <c r="A47" t="s">
        <v>5806</v>
      </c>
      <c r="B47">
        <v>2730</v>
      </c>
      <c r="C47" s="12">
        <v>469</v>
      </c>
      <c r="D47" t="s">
        <v>35</v>
      </c>
      <c r="E47" t="s">
        <v>5807</v>
      </c>
      <c r="F47" t="s">
        <v>5808</v>
      </c>
      <c r="G47" t="s">
        <v>5659</v>
      </c>
    </row>
    <row r="48" spans="1:7" ht="12.75">
      <c r="A48" t="s">
        <v>6176</v>
      </c>
      <c r="B48">
        <v>318</v>
      </c>
      <c r="C48" s="12">
        <v>469</v>
      </c>
      <c r="D48" t="s">
        <v>35</v>
      </c>
      <c r="E48" t="s">
        <v>6177</v>
      </c>
      <c r="F48" t="s">
        <v>6178</v>
      </c>
      <c r="G48" s="13">
        <v>42776</v>
      </c>
    </row>
    <row r="49" spans="1:7" ht="12.75">
      <c r="A49" t="s">
        <v>7263</v>
      </c>
      <c r="B49">
        <v>1886</v>
      </c>
      <c r="C49" s="12">
        <v>469</v>
      </c>
      <c r="D49" t="s">
        <v>35</v>
      </c>
      <c r="E49" t="s">
        <v>7264</v>
      </c>
      <c r="F49" t="s">
        <v>7265</v>
      </c>
      <c r="G49" s="13">
        <v>42807</v>
      </c>
    </row>
    <row r="50" spans="1:7" ht="12.75">
      <c r="A50" t="s">
        <v>7961</v>
      </c>
      <c r="B50">
        <v>2612</v>
      </c>
      <c r="C50" s="12">
        <v>469</v>
      </c>
      <c r="D50" t="s">
        <v>35</v>
      </c>
      <c r="E50" t="s">
        <v>7962</v>
      </c>
      <c r="F50" t="s">
        <v>7963</v>
      </c>
      <c r="G50" s="13">
        <v>42807</v>
      </c>
    </row>
    <row r="51" spans="1:7" ht="12.75">
      <c r="A51" t="s">
        <v>7286</v>
      </c>
      <c r="B51">
        <v>1916</v>
      </c>
      <c r="C51" s="12">
        <v>7</v>
      </c>
      <c r="D51" t="s">
        <v>35</v>
      </c>
      <c r="E51" t="s">
        <v>7287</v>
      </c>
      <c r="F51" t="s">
        <v>7288</v>
      </c>
      <c r="G51" s="13">
        <v>42812</v>
      </c>
    </row>
    <row r="52" spans="1:7" ht="12.75">
      <c r="A52" t="s">
        <v>6733</v>
      </c>
      <c r="B52">
        <v>1168</v>
      </c>
      <c r="C52" s="12">
        <v>469</v>
      </c>
      <c r="D52" t="s">
        <v>35</v>
      </c>
      <c r="E52" t="s">
        <v>6734</v>
      </c>
      <c r="F52" t="s">
        <v>6735</v>
      </c>
      <c r="G52" s="13">
        <v>42842</v>
      </c>
    </row>
    <row r="53" spans="1:7" ht="12.75">
      <c r="A53" t="s">
        <v>5869</v>
      </c>
      <c r="B53">
        <v>69</v>
      </c>
      <c r="C53" s="12">
        <v>420</v>
      </c>
      <c r="D53" t="s">
        <v>35</v>
      </c>
      <c r="E53" t="s">
        <v>5870</v>
      </c>
      <c r="F53" t="s">
        <v>5871</v>
      </c>
      <c r="G53" s="13">
        <v>42926</v>
      </c>
    </row>
    <row r="54" spans="1:7" ht="12.75">
      <c r="A54" t="s">
        <v>7997</v>
      </c>
      <c r="B54">
        <v>2624</v>
      </c>
      <c r="C54" s="12">
        <v>469</v>
      </c>
      <c r="D54" t="s">
        <v>35</v>
      </c>
      <c r="E54" t="s">
        <v>7998</v>
      </c>
      <c r="F54" t="s">
        <v>7999</v>
      </c>
      <c r="G54" s="13">
        <v>42996</v>
      </c>
    </row>
    <row r="55" spans="1:7" ht="12.75">
      <c r="A55" t="s">
        <v>6874</v>
      </c>
      <c r="B55">
        <v>1381</v>
      </c>
      <c r="C55" s="12">
        <v>420</v>
      </c>
      <c r="D55" t="s">
        <v>35</v>
      </c>
      <c r="E55" t="s">
        <v>6875</v>
      </c>
      <c r="F55" t="s">
        <v>6876</v>
      </c>
      <c r="G55" s="13">
        <v>43017</v>
      </c>
    </row>
    <row r="56" spans="1:7" ht="12.75">
      <c r="A56" t="s">
        <v>7251</v>
      </c>
      <c r="B56">
        <v>1866</v>
      </c>
      <c r="C56" s="12">
        <v>231</v>
      </c>
      <c r="D56" t="s">
        <v>35</v>
      </c>
      <c r="E56" t="s">
        <v>7252</v>
      </c>
      <c r="F56" t="s">
        <v>7253</v>
      </c>
      <c r="G56" s="13">
        <v>43119</v>
      </c>
    </row>
    <row r="57" spans="1:7" ht="12.75">
      <c r="A57" t="s">
        <v>7240</v>
      </c>
      <c r="B57">
        <v>1855</v>
      </c>
      <c r="C57" s="12">
        <v>420</v>
      </c>
      <c r="D57" t="s">
        <v>35</v>
      </c>
      <c r="E57" t="s">
        <v>7241</v>
      </c>
      <c r="F57" t="s">
        <v>3510</v>
      </c>
      <c r="G57" s="13">
        <v>43119</v>
      </c>
    </row>
    <row r="58" spans="1:7" ht="12.75">
      <c r="A58" t="s">
        <v>6255</v>
      </c>
      <c r="B58">
        <v>408</v>
      </c>
      <c r="C58" s="12">
        <v>175</v>
      </c>
      <c r="D58" t="s">
        <v>35</v>
      </c>
      <c r="E58" t="s">
        <v>6256</v>
      </c>
      <c r="F58" t="s">
        <v>6257</v>
      </c>
      <c r="G58" s="13">
        <v>43164</v>
      </c>
    </row>
    <row r="59" spans="1:7" ht="12.75">
      <c r="A59" t="s">
        <v>6339</v>
      </c>
      <c r="B59">
        <v>530</v>
      </c>
      <c r="C59" s="12">
        <v>469</v>
      </c>
      <c r="D59" t="s">
        <v>35</v>
      </c>
      <c r="E59" t="s">
        <v>6340</v>
      </c>
      <c r="F59" t="s">
        <v>6341</v>
      </c>
      <c r="G59" s="13">
        <v>43258</v>
      </c>
    </row>
    <row r="60" spans="1:7" ht="12.75">
      <c r="A60" t="s">
        <v>8060</v>
      </c>
      <c r="B60">
        <v>2645</v>
      </c>
      <c r="C60" s="12">
        <v>126</v>
      </c>
      <c r="D60" t="s">
        <v>35</v>
      </c>
      <c r="E60" t="s">
        <v>8061</v>
      </c>
      <c r="F60" t="s">
        <v>8062</v>
      </c>
      <c r="G60" s="13">
        <v>43483</v>
      </c>
    </row>
    <row r="61" spans="1:7" ht="12.75">
      <c r="A61" t="s">
        <v>7525</v>
      </c>
      <c r="B61">
        <v>2185</v>
      </c>
      <c r="C61" s="12">
        <v>469</v>
      </c>
      <c r="D61" t="s">
        <v>35</v>
      </c>
      <c r="E61" t="s">
        <v>7526</v>
      </c>
      <c r="F61" t="s">
        <v>7527</v>
      </c>
      <c r="G61" s="13">
        <v>43483</v>
      </c>
    </row>
    <row r="62" spans="1:7" ht="12.75">
      <c r="A62" t="s">
        <v>6866</v>
      </c>
      <c r="B62">
        <v>1374</v>
      </c>
      <c r="C62" s="12">
        <v>420</v>
      </c>
      <c r="D62" t="s">
        <v>35</v>
      </c>
      <c r="E62" t="s">
        <v>6867</v>
      </c>
      <c r="F62" t="s">
        <v>6868</v>
      </c>
      <c r="G62" s="13">
        <v>43619</v>
      </c>
    </row>
    <row r="63" ht="12.75">
      <c r="C63" s="12">
        <f>SUM(C2:C62)</f>
        <v>32970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5"/>
  <sheetViews>
    <sheetView tabSelected="1" zoomScalePageLayoutView="0" workbookViewId="0" topLeftCell="A767">
      <selection activeCell="C795" sqref="C795"/>
    </sheetView>
  </sheetViews>
  <sheetFormatPr defaultColWidth="9.140625" defaultRowHeight="12.75"/>
  <cols>
    <col min="3" max="3" width="9.57421875" style="12" bestFit="1" customWidth="1"/>
  </cols>
  <sheetData>
    <row r="1" spans="1:6" ht="12.75">
      <c r="A1" t="s">
        <v>26</v>
      </c>
      <c r="B1" t="s">
        <v>27</v>
      </c>
      <c r="C1" s="12" t="s">
        <v>28</v>
      </c>
      <c r="D1" t="s">
        <v>29</v>
      </c>
      <c r="E1" t="s">
        <v>30</v>
      </c>
      <c r="F1" t="s">
        <v>31</v>
      </c>
    </row>
    <row r="2" spans="1:6" ht="12.75">
      <c r="A2" t="s">
        <v>5809</v>
      </c>
      <c r="B2">
        <v>10</v>
      </c>
      <c r="C2" s="12">
        <v>931</v>
      </c>
      <c r="D2" t="s">
        <v>35</v>
      </c>
      <c r="E2" t="s">
        <v>5810</v>
      </c>
      <c r="F2" t="s">
        <v>5811</v>
      </c>
    </row>
    <row r="3" spans="1:6" ht="12.75">
      <c r="A3" t="s">
        <v>5812</v>
      </c>
      <c r="B3">
        <v>12</v>
      </c>
      <c r="C3" s="12">
        <v>70</v>
      </c>
      <c r="D3" t="s">
        <v>35</v>
      </c>
      <c r="E3" t="s">
        <v>5813</v>
      </c>
      <c r="F3" t="s">
        <v>5814</v>
      </c>
    </row>
    <row r="4" spans="1:6" ht="12.75">
      <c r="A4" t="s">
        <v>5815</v>
      </c>
      <c r="B4">
        <v>15</v>
      </c>
      <c r="C4" s="12">
        <v>14</v>
      </c>
      <c r="D4" t="s">
        <v>35</v>
      </c>
      <c r="E4" t="s">
        <v>5816</v>
      </c>
      <c r="F4" t="s">
        <v>5817</v>
      </c>
    </row>
    <row r="5" spans="1:6" ht="12.75">
      <c r="A5" t="s">
        <v>5818</v>
      </c>
      <c r="B5">
        <v>16</v>
      </c>
      <c r="C5" s="12">
        <v>462</v>
      </c>
      <c r="D5" t="s">
        <v>35</v>
      </c>
      <c r="E5" t="s">
        <v>5819</v>
      </c>
      <c r="F5" t="s">
        <v>5820</v>
      </c>
    </row>
    <row r="6" spans="1:6" ht="12.75">
      <c r="A6" t="s">
        <v>5821</v>
      </c>
      <c r="B6">
        <v>17</v>
      </c>
      <c r="C6" s="12">
        <v>350</v>
      </c>
      <c r="D6" t="s">
        <v>35</v>
      </c>
      <c r="E6" t="s">
        <v>5822</v>
      </c>
      <c r="F6" t="s">
        <v>5823</v>
      </c>
    </row>
    <row r="7" spans="1:6" ht="12.75">
      <c r="A7" t="s">
        <v>5824</v>
      </c>
      <c r="B7">
        <v>18</v>
      </c>
      <c r="C7" s="12">
        <v>420</v>
      </c>
      <c r="D7" t="s">
        <v>35</v>
      </c>
      <c r="E7" t="s">
        <v>5825</v>
      </c>
      <c r="F7" t="s">
        <v>5826</v>
      </c>
    </row>
    <row r="8" spans="1:6" ht="12.75">
      <c r="A8" t="s">
        <v>5827</v>
      </c>
      <c r="B8">
        <v>23</v>
      </c>
      <c r="C8" s="12">
        <v>7</v>
      </c>
      <c r="D8" t="s">
        <v>35</v>
      </c>
      <c r="E8" t="s">
        <v>5828</v>
      </c>
      <c r="F8" t="s">
        <v>5829</v>
      </c>
    </row>
    <row r="9" spans="1:6" ht="12.75">
      <c r="A9" t="s">
        <v>5830</v>
      </c>
      <c r="B9">
        <v>24</v>
      </c>
      <c r="C9" s="12">
        <v>420</v>
      </c>
      <c r="D9" t="s">
        <v>35</v>
      </c>
      <c r="E9" t="s">
        <v>5831</v>
      </c>
      <c r="F9" t="s">
        <v>5832</v>
      </c>
    </row>
    <row r="10" spans="1:6" ht="12.75">
      <c r="A10" t="s">
        <v>5833</v>
      </c>
      <c r="B10">
        <v>25</v>
      </c>
      <c r="C10" s="12">
        <v>140</v>
      </c>
      <c r="D10" t="s">
        <v>35</v>
      </c>
      <c r="E10" t="s">
        <v>5834</v>
      </c>
      <c r="F10" t="s">
        <v>5835</v>
      </c>
    </row>
    <row r="11" spans="1:6" ht="12.75">
      <c r="A11" t="s">
        <v>5836</v>
      </c>
      <c r="B11">
        <v>26</v>
      </c>
      <c r="C11" s="12">
        <v>469</v>
      </c>
      <c r="D11" t="s">
        <v>35</v>
      </c>
      <c r="E11" t="s">
        <v>5837</v>
      </c>
      <c r="F11" t="s">
        <v>5838</v>
      </c>
    </row>
    <row r="12" spans="1:6" ht="12.75">
      <c r="A12" t="s">
        <v>5839</v>
      </c>
      <c r="B12">
        <v>28</v>
      </c>
      <c r="C12" s="12">
        <v>70</v>
      </c>
      <c r="D12" t="s">
        <v>35</v>
      </c>
      <c r="E12" t="s">
        <v>5840</v>
      </c>
      <c r="F12" t="s">
        <v>5841</v>
      </c>
    </row>
    <row r="13" spans="1:6" ht="12.75">
      <c r="A13" t="s">
        <v>5842</v>
      </c>
      <c r="B13">
        <v>29</v>
      </c>
      <c r="C13" s="12">
        <v>420</v>
      </c>
      <c r="D13" t="s">
        <v>35</v>
      </c>
      <c r="E13" t="s">
        <v>5843</v>
      </c>
      <c r="F13" t="s">
        <v>5844</v>
      </c>
    </row>
    <row r="14" spans="1:6" ht="12.75">
      <c r="A14" t="s">
        <v>5845</v>
      </c>
      <c r="B14">
        <v>31</v>
      </c>
      <c r="C14" s="12">
        <v>119</v>
      </c>
      <c r="D14" t="s">
        <v>35</v>
      </c>
      <c r="E14" t="s">
        <v>5846</v>
      </c>
      <c r="F14" t="s">
        <v>5847</v>
      </c>
    </row>
    <row r="15" spans="1:6" ht="12.75">
      <c r="A15" t="s">
        <v>5848</v>
      </c>
      <c r="B15">
        <v>32</v>
      </c>
      <c r="C15" s="12">
        <v>420</v>
      </c>
      <c r="D15" t="s">
        <v>35</v>
      </c>
      <c r="E15" t="s">
        <v>5849</v>
      </c>
      <c r="F15" t="s">
        <v>5850</v>
      </c>
    </row>
    <row r="16" spans="1:6" ht="12.75">
      <c r="A16" t="s">
        <v>5851</v>
      </c>
      <c r="B16">
        <v>40</v>
      </c>
      <c r="C16" s="12">
        <v>420</v>
      </c>
      <c r="D16" t="s">
        <v>35</v>
      </c>
      <c r="E16" t="s">
        <v>5852</v>
      </c>
      <c r="F16" t="s">
        <v>5853</v>
      </c>
    </row>
    <row r="17" spans="1:6" ht="12.75">
      <c r="A17" t="s">
        <v>5854</v>
      </c>
      <c r="B17">
        <v>41</v>
      </c>
      <c r="C17" s="12">
        <v>70</v>
      </c>
      <c r="D17" t="s">
        <v>35</v>
      </c>
      <c r="E17" t="s">
        <v>5855</v>
      </c>
      <c r="F17" t="s">
        <v>5856</v>
      </c>
    </row>
    <row r="18" spans="1:6" ht="12.75">
      <c r="A18" t="s">
        <v>5857</v>
      </c>
      <c r="B18">
        <v>42</v>
      </c>
      <c r="C18" s="12">
        <v>420</v>
      </c>
      <c r="D18" t="s">
        <v>35</v>
      </c>
      <c r="E18" t="s">
        <v>5858</v>
      </c>
      <c r="F18" t="s">
        <v>5859</v>
      </c>
    </row>
    <row r="19" spans="1:6" ht="12.75">
      <c r="A19" t="s">
        <v>5860</v>
      </c>
      <c r="B19">
        <v>51</v>
      </c>
      <c r="C19" s="12">
        <v>420</v>
      </c>
      <c r="D19" t="s">
        <v>35</v>
      </c>
      <c r="E19" t="s">
        <v>5861</v>
      </c>
      <c r="F19" t="s">
        <v>5862</v>
      </c>
    </row>
    <row r="20" spans="1:6" ht="12.75">
      <c r="A20" t="s">
        <v>5863</v>
      </c>
      <c r="B20">
        <v>61</v>
      </c>
      <c r="C20" s="12">
        <v>469</v>
      </c>
      <c r="D20" t="s">
        <v>35</v>
      </c>
      <c r="E20" t="s">
        <v>5864</v>
      </c>
      <c r="F20" t="s">
        <v>5865</v>
      </c>
    </row>
    <row r="21" spans="1:6" ht="12.75">
      <c r="A21" t="s">
        <v>5866</v>
      </c>
      <c r="B21">
        <v>62</v>
      </c>
      <c r="C21" s="12">
        <v>420</v>
      </c>
      <c r="D21" t="s">
        <v>35</v>
      </c>
      <c r="E21" t="s">
        <v>5867</v>
      </c>
      <c r="F21" t="s">
        <v>5868</v>
      </c>
    </row>
    <row r="22" spans="1:6" ht="12.75">
      <c r="A22" t="s">
        <v>5872</v>
      </c>
      <c r="B22">
        <v>71</v>
      </c>
      <c r="C22" s="12">
        <v>462</v>
      </c>
      <c r="D22" t="s">
        <v>35</v>
      </c>
      <c r="E22" t="s">
        <v>5873</v>
      </c>
      <c r="F22" t="s">
        <v>5874</v>
      </c>
    </row>
    <row r="23" spans="1:6" ht="12.75">
      <c r="A23" t="s">
        <v>5875</v>
      </c>
      <c r="B23">
        <v>73</v>
      </c>
      <c r="C23" s="12">
        <v>931</v>
      </c>
      <c r="D23" t="s">
        <v>35</v>
      </c>
      <c r="E23" t="s">
        <v>5876</v>
      </c>
      <c r="F23" t="s">
        <v>5877</v>
      </c>
    </row>
    <row r="24" spans="1:6" ht="12.75">
      <c r="A24" t="s">
        <v>5878</v>
      </c>
      <c r="B24">
        <v>74</v>
      </c>
      <c r="C24" s="12">
        <v>420</v>
      </c>
      <c r="D24" t="s">
        <v>35</v>
      </c>
      <c r="E24" t="s">
        <v>5879</v>
      </c>
      <c r="F24" t="s">
        <v>3556</v>
      </c>
    </row>
    <row r="25" spans="1:6" ht="12.75">
      <c r="A25" t="s">
        <v>5880</v>
      </c>
      <c r="B25">
        <v>75</v>
      </c>
      <c r="C25" s="12">
        <v>420</v>
      </c>
      <c r="D25" t="s">
        <v>35</v>
      </c>
      <c r="E25" t="s">
        <v>5881</v>
      </c>
      <c r="F25" t="s">
        <v>4326</v>
      </c>
    </row>
    <row r="26" spans="1:6" ht="12.75">
      <c r="A26" t="s">
        <v>5882</v>
      </c>
      <c r="B26">
        <v>76</v>
      </c>
      <c r="C26" s="12">
        <v>119</v>
      </c>
      <c r="D26" t="s">
        <v>35</v>
      </c>
      <c r="E26" t="s">
        <v>5883</v>
      </c>
      <c r="F26" t="s">
        <v>5884</v>
      </c>
    </row>
    <row r="27" spans="1:6" ht="12.75">
      <c r="A27" t="s">
        <v>5885</v>
      </c>
      <c r="B27">
        <v>77</v>
      </c>
      <c r="C27" s="12">
        <v>119</v>
      </c>
      <c r="D27" t="s">
        <v>35</v>
      </c>
      <c r="E27" t="s">
        <v>5886</v>
      </c>
      <c r="F27" t="s">
        <v>5887</v>
      </c>
    </row>
    <row r="28" spans="1:6" ht="12.75">
      <c r="A28" t="s">
        <v>5888</v>
      </c>
      <c r="B28">
        <v>78</v>
      </c>
      <c r="C28" s="12">
        <v>469</v>
      </c>
      <c r="D28" t="s">
        <v>35</v>
      </c>
      <c r="E28" t="s">
        <v>5889</v>
      </c>
      <c r="F28" t="s">
        <v>5890</v>
      </c>
    </row>
    <row r="29" spans="1:6" ht="12.75">
      <c r="A29" t="s">
        <v>5891</v>
      </c>
      <c r="B29">
        <v>84</v>
      </c>
      <c r="C29" s="12">
        <v>420</v>
      </c>
      <c r="D29" t="s">
        <v>35</v>
      </c>
      <c r="E29" t="s">
        <v>5892</v>
      </c>
      <c r="F29" t="s">
        <v>5893</v>
      </c>
    </row>
    <row r="30" spans="1:6" ht="12.75">
      <c r="A30" t="s">
        <v>5894</v>
      </c>
      <c r="B30">
        <v>86</v>
      </c>
      <c r="C30" s="12">
        <v>420</v>
      </c>
      <c r="D30" t="s">
        <v>35</v>
      </c>
      <c r="E30" t="s">
        <v>5895</v>
      </c>
      <c r="F30" t="s">
        <v>5896</v>
      </c>
    </row>
    <row r="31" spans="1:6" ht="12.75">
      <c r="A31" t="s">
        <v>5897</v>
      </c>
      <c r="B31">
        <v>89</v>
      </c>
      <c r="C31" s="12">
        <v>469</v>
      </c>
      <c r="D31" t="s">
        <v>35</v>
      </c>
      <c r="E31" t="s">
        <v>5898</v>
      </c>
      <c r="F31" t="s">
        <v>5899</v>
      </c>
    </row>
    <row r="32" spans="1:6" ht="12.75">
      <c r="A32" t="s">
        <v>5900</v>
      </c>
      <c r="B32">
        <v>91</v>
      </c>
      <c r="C32" s="12">
        <v>420</v>
      </c>
      <c r="D32" t="s">
        <v>35</v>
      </c>
      <c r="E32" t="s">
        <v>5901</v>
      </c>
      <c r="F32" t="s">
        <v>5902</v>
      </c>
    </row>
    <row r="33" spans="1:6" ht="12.75">
      <c r="A33" t="s">
        <v>5903</v>
      </c>
      <c r="B33">
        <v>92</v>
      </c>
      <c r="C33" s="12">
        <v>49</v>
      </c>
      <c r="D33" t="s">
        <v>35</v>
      </c>
      <c r="E33" t="s">
        <v>5904</v>
      </c>
      <c r="F33" t="s">
        <v>5905</v>
      </c>
    </row>
    <row r="34" spans="1:6" ht="12.75">
      <c r="A34" t="s">
        <v>5906</v>
      </c>
      <c r="B34">
        <v>93</v>
      </c>
      <c r="C34" s="12">
        <v>420</v>
      </c>
      <c r="D34" t="s">
        <v>35</v>
      </c>
      <c r="E34" t="s">
        <v>5907</v>
      </c>
      <c r="F34" t="s">
        <v>5908</v>
      </c>
    </row>
    <row r="35" spans="1:6" ht="12.75">
      <c r="A35" t="s">
        <v>5909</v>
      </c>
      <c r="B35">
        <v>1329</v>
      </c>
      <c r="C35" s="12">
        <v>273</v>
      </c>
      <c r="D35" t="s">
        <v>35</v>
      </c>
      <c r="E35" t="s">
        <v>5910</v>
      </c>
      <c r="F35" t="s">
        <v>5911</v>
      </c>
    </row>
    <row r="36" spans="1:6" ht="12.75">
      <c r="A36" t="s">
        <v>5912</v>
      </c>
      <c r="B36">
        <v>1432</v>
      </c>
      <c r="C36" s="12">
        <v>7</v>
      </c>
      <c r="D36" t="s">
        <v>35</v>
      </c>
      <c r="E36" t="s">
        <v>5913</v>
      </c>
      <c r="F36" t="s">
        <v>5914</v>
      </c>
    </row>
    <row r="37" spans="1:6" ht="12.75">
      <c r="A37" t="s">
        <v>5915</v>
      </c>
      <c r="B37">
        <v>2365</v>
      </c>
      <c r="C37" s="12">
        <v>1750</v>
      </c>
      <c r="D37" t="s">
        <v>35</v>
      </c>
      <c r="E37" t="s">
        <v>5916</v>
      </c>
      <c r="F37" t="s">
        <v>5917</v>
      </c>
    </row>
    <row r="38" spans="1:6" ht="12.75">
      <c r="A38" t="s">
        <v>5918</v>
      </c>
      <c r="B38">
        <v>2377</v>
      </c>
      <c r="C38" s="12">
        <v>14</v>
      </c>
      <c r="D38" t="s">
        <v>35</v>
      </c>
      <c r="E38" t="s">
        <v>5919</v>
      </c>
      <c r="F38" t="s">
        <v>5920</v>
      </c>
    </row>
    <row r="39" spans="1:6" ht="12.75">
      <c r="A39" t="s">
        <v>5921</v>
      </c>
      <c r="B39">
        <v>2385</v>
      </c>
      <c r="C39" s="12">
        <v>35</v>
      </c>
      <c r="D39" t="s">
        <v>35</v>
      </c>
      <c r="E39" t="s">
        <v>5922</v>
      </c>
      <c r="F39" t="s">
        <v>5923</v>
      </c>
    </row>
    <row r="40" spans="1:6" ht="12.75">
      <c r="A40" t="s">
        <v>5924</v>
      </c>
      <c r="B40">
        <v>2411</v>
      </c>
      <c r="C40" s="12">
        <v>7</v>
      </c>
      <c r="D40" t="s">
        <v>35</v>
      </c>
      <c r="E40" t="s">
        <v>5925</v>
      </c>
      <c r="F40" t="s">
        <v>5926</v>
      </c>
    </row>
    <row r="41" spans="1:6" ht="12.75">
      <c r="A41" t="s">
        <v>5927</v>
      </c>
      <c r="B41">
        <v>2426</v>
      </c>
      <c r="C41" s="12">
        <v>7</v>
      </c>
      <c r="D41" t="s">
        <v>35</v>
      </c>
      <c r="E41" t="s">
        <v>5928</v>
      </c>
      <c r="F41" t="s">
        <v>5929</v>
      </c>
    </row>
    <row r="42" spans="1:6" ht="12.75">
      <c r="A42" t="s">
        <v>5930</v>
      </c>
      <c r="B42">
        <v>2430</v>
      </c>
      <c r="C42" s="12">
        <v>350</v>
      </c>
      <c r="D42" t="s">
        <v>35</v>
      </c>
      <c r="E42" t="s">
        <v>5931</v>
      </c>
      <c r="F42" t="s">
        <v>5932</v>
      </c>
    </row>
    <row r="43" spans="1:6" ht="12.75">
      <c r="A43" t="s">
        <v>5933</v>
      </c>
      <c r="B43">
        <v>2454</v>
      </c>
      <c r="C43" s="12">
        <v>385</v>
      </c>
      <c r="D43" t="s">
        <v>35</v>
      </c>
      <c r="E43" t="s">
        <v>5934</v>
      </c>
      <c r="F43" t="s">
        <v>5935</v>
      </c>
    </row>
    <row r="44" spans="1:6" ht="12.75">
      <c r="A44" t="s">
        <v>5936</v>
      </c>
      <c r="B44">
        <v>2456</v>
      </c>
      <c r="C44" s="12">
        <v>35</v>
      </c>
      <c r="D44" t="s">
        <v>35</v>
      </c>
      <c r="E44" t="s">
        <v>5937</v>
      </c>
      <c r="F44" t="s">
        <v>5938</v>
      </c>
    </row>
    <row r="45" spans="1:6" ht="12.75">
      <c r="A45" t="s">
        <v>5939</v>
      </c>
      <c r="B45">
        <v>2480</v>
      </c>
      <c r="C45" s="12">
        <v>7</v>
      </c>
      <c r="D45" t="s">
        <v>35</v>
      </c>
      <c r="E45" t="s">
        <v>5940</v>
      </c>
      <c r="F45" t="s">
        <v>5941</v>
      </c>
    </row>
    <row r="46" spans="1:6" ht="12.75">
      <c r="A46" t="s">
        <v>5942</v>
      </c>
      <c r="B46">
        <v>99</v>
      </c>
      <c r="C46" s="12">
        <v>469</v>
      </c>
      <c r="D46" t="s">
        <v>35</v>
      </c>
      <c r="E46" t="s">
        <v>5943</v>
      </c>
      <c r="F46" t="s">
        <v>5944</v>
      </c>
    </row>
    <row r="47" spans="1:6" ht="12.75">
      <c r="A47" t="s">
        <v>5945</v>
      </c>
      <c r="B47">
        <v>102</v>
      </c>
      <c r="C47" s="12">
        <v>119</v>
      </c>
      <c r="D47" t="s">
        <v>35</v>
      </c>
      <c r="E47" t="s">
        <v>182</v>
      </c>
      <c r="F47" t="s">
        <v>5946</v>
      </c>
    </row>
    <row r="48" spans="1:6" ht="12.75">
      <c r="A48" t="s">
        <v>5947</v>
      </c>
      <c r="B48">
        <v>103</v>
      </c>
      <c r="C48" s="12">
        <v>420</v>
      </c>
      <c r="D48" t="s">
        <v>35</v>
      </c>
      <c r="E48" t="s">
        <v>5948</v>
      </c>
      <c r="F48" t="s">
        <v>5949</v>
      </c>
    </row>
    <row r="49" spans="1:6" ht="12.75">
      <c r="A49" t="s">
        <v>5950</v>
      </c>
      <c r="B49">
        <v>105</v>
      </c>
      <c r="C49" s="12">
        <v>420</v>
      </c>
      <c r="D49" t="s">
        <v>35</v>
      </c>
      <c r="E49" t="s">
        <v>5951</v>
      </c>
      <c r="F49" t="s">
        <v>5952</v>
      </c>
    </row>
    <row r="50" spans="1:6" ht="12.75">
      <c r="A50" t="s">
        <v>5953</v>
      </c>
      <c r="B50">
        <v>106</v>
      </c>
      <c r="C50" s="12">
        <v>420</v>
      </c>
      <c r="D50" t="s">
        <v>35</v>
      </c>
      <c r="E50" t="s">
        <v>5954</v>
      </c>
      <c r="F50" t="s">
        <v>5955</v>
      </c>
    </row>
    <row r="51" spans="1:6" ht="12.75">
      <c r="A51" t="s">
        <v>5956</v>
      </c>
      <c r="B51">
        <v>111</v>
      </c>
      <c r="C51" s="12">
        <v>399</v>
      </c>
      <c r="D51" t="s">
        <v>35</v>
      </c>
      <c r="E51" t="s">
        <v>5957</v>
      </c>
      <c r="F51" t="s">
        <v>5958</v>
      </c>
    </row>
    <row r="52" spans="1:6" ht="12.75">
      <c r="A52" t="s">
        <v>5959</v>
      </c>
      <c r="B52">
        <v>113</v>
      </c>
      <c r="C52" s="12">
        <v>119</v>
      </c>
      <c r="D52" t="s">
        <v>35</v>
      </c>
      <c r="E52" t="s">
        <v>5960</v>
      </c>
      <c r="F52" t="s">
        <v>5961</v>
      </c>
    </row>
    <row r="53" spans="1:6" ht="12.75">
      <c r="A53" t="s">
        <v>5962</v>
      </c>
      <c r="B53">
        <v>114</v>
      </c>
      <c r="C53" s="12">
        <v>350</v>
      </c>
      <c r="D53" t="s">
        <v>35</v>
      </c>
      <c r="E53" t="s">
        <v>5963</v>
      </c>
      <c r="F53" t="s">
        <v>5964</v>
      </c>
    </row>
    <row r="54" spans="1:6" ht="12.75">
      <c r="A54" t="s">
        <v>5965</v>
      </c>
      <c r="B54">
        <v>115</v>
      </c>
      <c r="C54" s="12">
        <v>420</v>
      </c>
      <c r="D54" t="s">
        <v>35</v>
      </c>
      <c r="E54" t="s">
        <v>5966</v>
      </c>
      <c r="F54" t="s">
        <v>5967</v>
      </c>
    </row>
    <row r="55" spans="1:6" ht="12.75">
      <c r="A55" t="s">
        <v>5968</v>
      </c>
      <c r="B55">
        <v>119</v>
      </c>
      <c r="C55" s="12">
        <v>420</v>
      </c>
      <c r="D55" t="s">
        <v>35</v>
      </c>
      <c r="E55" t="s">
        <v>5969</v>
      </c>
      <c r="F55" t="s">
        <v>5970</v>
      </c>
    </row>
    <row r="56" spans="1:6" ht="12.75">
      <c r="A56" t="s">
        <v>5971</v>
      </c>
      <c r="B56">
        <v>122</v>
      </c>
      <c r="C56" s="12">
        <v>469</v>
      </c>
      <c r="D56" t="s">
        <v>35</v>
      </c>
      <c r="E56" t="s">
        <v>5972</v>
      </c>
      <c r="F56" t="s">
        <v>5973</v>
      </c>
    </row>
    <row r="57" spans="1:6" ht="12.75">
      <c r="A57" t="s">
        <v>5974</v>
      </c>
      <c r="B57">
        <v>123</v>
      </c>
      <c r="C57" s="12">
        <v>7</v>
      </c>
      <c r="D57" t="s">
        <v>35</v>
      </c>
      <c r="E57" t="s">
        <v>5975</v>
      </c>
      <c r="F57" t="s">
        <v>5976</v>
      </c>
    </row>
    <row r="58" spans="1:6" ht="12.75">
      <c r="A58" t="s">
        <v>5977</v>
      </c>
      <c r="B58">
        <v>124</v>
      </c>
      <c r="C58" s="12">
        <v>469</v>
      </c>
      <c r="D58" t="s">
        <v>35</v>
      </c>
      <c r="E58" t="s">
        <v>5978</v>
      </c>
      <c r="F58" t="s">
        <v>5979</v>
      </c>
    </row>
    <row r="59" spans="1:6" ht="12.75">
      <c r="A59" t="s">
        <v>5980</v>
      </c>
      <c r="B59">
        <v>132</v>
      </c>
      <c r="C59" s="12">
        <v>462</v>
      </c>
      <c r="D59" t="s">
        <v>35</v>
      </c>
      <c r="E59" t="s">
        <v>5981</v>
      </c>
      <c r="F59" t="s">
        <v>5982</v>
      </c>
    </row>
    <row r="60" spans="1:6" ht="12.75">
      <c r="A60" t="s">
        <v>5983</v>
      </c>
      <c r="B60">
        <v>133</v>
      </c>
      <c r="C60" s="12">
        <v>469</v>
      </c>
      <c r="D60" t="s">
        <v>35</v>
      </c>
      <c r="E60" t="s">
        <v>5984</v>
      </c>
      <c r="F60" t="s">
        <v>5985</v>
      </c>
    </row>
    <row r="61" spans="1:6" ht="12.75">
      <c r="A61" t="s">
        <v>5986</v>
      </c>
      <c r="B61">
        <v>136</v>
      </c>
      <c r="C61" s="12">
        <v>420</v>
      </c>
      <c r="D61" t="s">
        <v>35</v>
      </c>
      <c r="E61" t="s">
        <v>5987</v>
      </c>
      <c r="F61" t="s">
        <v>637</v>
      </c>
    </row>
    <row r="62" spans="1:6" ht="12.75">
      <c r="A62" t="s">
        <v>5988</v>
      </c>
      <c r="B62">
        <v>137</v>
      </c>
      <c r="C62" s="12">
        <v>350</v>
      </c>
      <c r="D62" t="s">
        <v>35</v>
      </c>
      <c r="E62" t="s">
        <v>5989</v>
      </c>
      <c r="F62" t="s">
        <v>3218</v>
      </c>
    </row>
    <row r="63" spans="1:6" ht="12.75">
      <c r="A63" t="s">
        <v>5990</v>
      </c>
      <c r="B63">
        <v>138</v>
      </c>
      <c r="C63" s="12">
        <v>420</v>
      </c>
      <c r="D63" t="s">
        <v>35</v>
      </c>
      <c r="E63" t="s">
        <v>5991</v>
      </c>
      <c r="F63" t="s">
        <v>5992</v>
      </c>
    </row>
    <row r="64" spans="1:6" ht="12.75">
      <c r="A64" t="s">
        <v>5993</v>
      </c>
      <c r="B64">
        <v>145</v>
      </c>
      <c r="C64" s="12">
        <v>469</v>
      </c>
      <c r="D64" t="s">
        <v>35</v>
      </c>
      <c r="E64" t="s">
        <v>5994</v>
      </c>
      <c r="F64" t="s">
        <v>5995</v>
      </c>
    </row>
    <row r="65" spans="1:6" ht="12.75">
      <c r="A65" t="s">
        <v>5996</v>
      </c>
      <c r="B65">
        <v>147</v>
      </c>
      <c r="C65" s="12">
        <v>469</v>
      </c>
      <c r="D65" t="s">
        <v>35</v>
      </c>
      <c r="E65" t="s">
        <v>5997</v>
      </c>
      <c r="F65" t="s">
        <v>3326</v>
      </c>
    </row>
    <row r="66" spans="1:6" ht="12.75">
      <c r="A66" t="s">
        <v>5998</v>
      </c>
      <c r="B66">
        <v>148</v>
      </c>
      <c r="C66" s="12">
        <v>70</v>
      </c>
      <c r="D66" t="s">
        <v>35</v>
      </c>
      <c r="E66" t="s">
        <v>5999</v>
      </c>
      <c r="F66" t="s">
        <v>6000</v>
      </c>
    </row>
    <row r="67" spans="1:6" ht="12.75">
      <c r="A67" t="s">
        <v>6001</v>
      </c>
      <c r="B67">
        <v>149</v>
      </c>
      <c r="C67" s="12">
        <v>469</v>
      </c>
      <c r="D67" t="s">
        <v>35</v>
      </c>
      <c r="E67" t="s">
        <v>6002</v>
      </c>
      <c r="F67" t="s">
        <v>5223</v>
      </c>
    </row>
    <row r="68" spans="1:6" ht="12.75">
      <c r="A68" t="s">
        <v>6003</v>
      </c>
      <c r="B68">
        <v>151</v>
      </c>
      <c r="C68" s="12">
        <v>350</v>
      </c>
      <c r="D68" t="s">
        <v>35</v>
      </c>
      <c r="E68" t="s">
        <v>6004</v>
      </c>
      <c r="F68" t="s">
        <v>6005</v>
      </c>
    </row>
    <row r="69" spans="1:6" ht="12.75">
      <c r="A69" t="s">
        <v>6006</v>
      </c>
      <c r="B69">
        <v>153</v>
      </c>
      <c r="C69" s="12">
        <v>469</v>
      </c>
      <c r="D69" t="s">
        <v>35</v>
      </c>
      <c r="E69" t="s">
        <v>6007</v>
      </c>
      <c r="F69" t="s">
        <v>6008</v>
      </c>
    </row>
    <row r="70" spans="1:6" ht="12.75">
      <c r="A70" t="s">
        <v>6009</v>
      </c>
      <c r="B70">
        <v>155</v>
      </c>
      <c r="C70" s="12">
        <v>119</v>
      </c>
      <c r="D70" t="s">
        <v>35</v>
      </c>
      <c r="E70" t="s">
        <v>6010</v>
      </c>
      <c r="F70" t="s">
        <v>6011</v>
      </c>
    </row>
    <row r="71" spans="1:6" ht="12.75">
      <c r="A71" t="s">
        <v>6012</v>
      </c>
      <c r="B71">
        <v>156</v>
      </c>
      <c r="C71" s="12">
        <v>420</v>
      </c>
      <c r="D71" t="s">
        <v>35</v>
      </c>
      <c r="E71" t="s">
        <v>6013</v>
      </c>
      <c r="F71" t="s">
        <v>6014</v>
      </c>
    </row>
    <row r="72" spans="1:6" ht="12.75">
      <c r="A72" t="s">
        <v>6015</v>
      </c>
      <c r="B72">
        <v>157</v>
      </c>
      <c r="C72" s="12">
        <v>420</v>
      </c>
      <c r="D72" t="s">
        <v>35</v>
      </c>
      <c r="E72" t="s">
        <v>6016</v>
      </c>
      <c r="F72" t="s">
        <v>6017</v>
      </c>
    </row>
    <row r="73" spans="1:6" ht="12.75">
      <c r="A73" t="s">
        <v>6018</v>
      </c>
      <c r="B73">
        <v>158</v>
      </c>
      <c r="C73" s="12">
        <v>1260</v>
      </c>
      <c r="D73" t="s">
        <v>35</v>
      </c>
      <c r="E73" t="s">
        <v>6019</v>
      </c>
      <c r="F73" t="s">
        <v>6020</v>
      </c>
    </row>
    <row r="74" spans="1:6" ht="12.75">
      <c r="A74" t="s">
        <v>6021</v>
      </c>
      <c r="B74">
        <v>164</v>
      </c>
      <c r="C74" s="12">
        <v>420</v>
      </c>
      <c r="D74" t="s">
        <v>35</v>
      </c>
      <c r="E74" t="s">
        <v>6022</v>
      </c>
      <c r="F74" t="s">
        <v>6023</v>
      </c>
    </row>
    <row r="75" spans="1:6" ht="12.75">
      <c r="A75" t="s">
        <v>6024</v>
      </c>
      <c r="B75">
        <v>165</v>
      </c>
      <c r="C75" s="12">
        <v>420</v>
      </c>
      <c r="D75" t="s">
        <v>35</v>
      </c>
      <c r="E75" t="s">
        <v>6025</v>
      </c>
      <c r="F75" t="s">
        <v>6026</v>
      </c>
    </row>
    <row r="76" spans="1:6" ht="12.75">
      <c r="A76" t="s">
        <v>6027</v>
      </c>
      <c r="B76">
        <v>171</v>
      </c>
      <c r="C76" s="12">
        <v>420</v>
      </c>
      <c r="D76" t="s">
        <v>35</v>
      </c>
      <c r="E76" t="s">
        <v>5969</v>
      </c>
      <c r="F76" t="s">
        <v>6028</v>
      </c>
    </row>
    <row r="77" spans="1:6" ht="12.75">
      <c r="A77" t="s">
        <v>6029</v>
      </c>
      <c r="B77">
        <v>174</v>
      </c>
      <c r="C77" s="12">
        <v>469</v>
      </c>
      <c r="D77" t="s">
        <v>35</v>
      </c>
      <c r="E77" t="s">
        <v>6030</v>
      </c>
      <c r="F77" t="s">
        <v>6031</v>
      </c>
    </row>
    <row r="78" spans="1:6" ht="12.75">
      <c r="A78" t="s">
        <v>6032</v>
      </c>
      <c r="B78">
        <v>180</v>
      </c>
      <c r="C78" s="12">
        <v>735</v>
      </c>
      <c r="D78" t="s">
        <v>35</v>
      </c>
      <c r="E78" t="s">
        <v>6033</v>
      </c>
      <c r="F78" t="s">
        <v>401</v>
      </c>
    </row>
    <row r="79" spans="1:6" ht="12.75">
      <c r="A79" t="s">
        <v>6034</v>
      </c>
      <c r="B79">
        <v>188</v>
      </c>
      <c r="C79" s="12">
        <v>469</v>
      </c>
      <c r="D79" t="s">
        <v>35</v>
      </c>
      <c r="E79" t="s">
        <v>6035</v>
      </c>
      <c r="F79" t="s">
        <v>6036</v>
      </c>
    </row>
    <row r="80" spans="1:6" ht="12.75">
      <c r="A80" t="s">
        <v>6037</v>
      </c>
      <c r="B80">
        <v>189</v>
      </c>
      <c r="C80" s="12">
        <v>70</v>
      </c>
      <c r="D80" t="s">
        <v>35</v>
      </c>
      <c r="E80" t="s">
        <v>6038</v>
      </c>
      <c r="F80" t="s">
        <v>6039</v>
      </c>
    </row>
    <row r="81" spans="1:6" ht="12.75">
      <c r="A81" t="s">
        <v>6040</v>
      </c>
      <c r="B81">
        <v>192</v>
      </c>
      <c r="C81" s="12">
        <v>469</v>
      </c>
      <c r="D81" t="s">
        <v>35</v>
      </c>
      <c r="E81" t="s">
        <v>6041</v>
      </c>
      <c r="F81" t="s">
        <v>6042</v>
      </c>
    </row>
    <row r="82" spans="1:6" ht="12.75">
      <c r="A82" t="s">
        <v>6043</v>
      </c>
      <c r="B82">
        <v>194</v>
      </c>
      <c r="C82" s="12">
        <v>70</v>
      </c>
      <c r="D82" t="s">
        <v>35</v>
      </c>
      <c r="E82" t="s">
        <v>6044</v>
      </c>
      <c r="F82" t="s">
        <v>6045</v>
      </c>
    </row>
    <row r="83" spans="1:6" ht="12.75">
      <c r="A83" t="s">
        <v>6046</v>
      </c>
      <c r="B83">
        <v>195</v>
      </c>
      <c r="C83" s="12">
        <v>420</v>
      </c>
      <c r="D83" t="s">
        <v>35</v>
      </c>
      <c r="E83" t="s">
        <v>6047</v>
      </c>
      <c r="F83" t="s">
        <v>6048</v>
      </c>
    </row>
    <row r="84" spans="1:6" ht="12.75">
      <c r="A84" t="s">
        <v>6049</v>
      </c>
      <c r="B84">
        <v>196</v>
      </c>
      <c r="C84" s="12">
        <v>469</v>
      </c>
      <c r="D84" t="s">
        <v>35</v>
      </c>
      <c r="E84" t="s">
        <v>6050</v>
      </c>
      <c r="F84" t="s">
        <v>6051</v>
      </c>
    </row>
    <row r="85" spans="1:6" ht="12.75">
      <c r="A85" t="s">
        <v>6052</v>
      </c>
      <c r="B85">
        <v>197</v>
      </c>
      <c r="C85" s="12">
        <v>350</v>
      </c>
      <c r="D85" t="s">
        <v>35</v>
      </c>
      <c r="E85" t="s">
        <v>6053</v>
      </c>
      <c r="F85" t="s">
        <v>6054</v>
      </c>
    </row>
    <row r="86" spans="1:6" ht="12.75">
      <c r="A86" t="s">
        <v>6055</v>
      </c>
      <c r="B86">
        <v>199</v>
      </c>
      <c r="C86" s="12">
        <v>469</v>
      </c>
      <c r="D86" t="s">
        <v>35</v>
      </c>
      <c r="E86" t="s">
        <v>6056</v>
      </c>
      <c r="F86" t="s">
        <v>6057</v>
      </c>
    </row>
    <row r="87" spans="1:6" ht="12.75">
      <c r="A87" t="s">
        <v>6058</v>
      </c>
      <c r="B87">
        <v>202</v>
      </c>
      <c r="C87" s="12">
        <v>420</v>
      </c>
      <c r="D87" t="s">
        <v>35</v>
      </c>
      <c r="E87" t="s">
        <v>6059</v>
      </c>
      <c r="F87" t="s">
        <v>6060</v>
      </c>
    </row>
    <row r="88" spans="1:6" ht="12.75">
      <c r="A88" t="s">
        <v>6061</v>
      </c>
      <c r="B88">
        <v>207</v>
      </c>
      <c r="C88" s="12">
        <v>490</v>
      </c>
      <c r="D88" t="s">
        <v>35</v>
      </c>
      <c r="E88" t="s">
        <v>6062</v>
      </c>
      <c r="F88" t="s">
        <v>6063</v>
      </c>
    </row>
    <row r="89" spans="1:6" ht="12.75">
      <c r="A89" t="s">
        <v>6064</v>
      </c>
      <c r="B89">
        <v>208</v>
      </c>
      <c r="C89" s="12">
        <v>469</v>
      </c>
      <c r="D89" t="s">
        <v>35</v>
      </c>
      <c r="E89" t="s">
        <v>6065</v>
      </c>
      <c r="F89" t="s">
        <v>6066</v>
      </c>
    </row>
    <row r="90" spans="1:6" ht="12.75">
      <c r="A90" t="s">
        <v>6067</v>
      </c>
      <c r="B90">
        <v>213</v>
      </c>
      <c r="C90" s="12">
        <v>420</v>
      </c>
      <c r="D90" t="s">
        <v>35</v>
      </c>
      <c r="E90" t="s">
        <v>6068</v>
      </c>
      <c r="F90" t="s">
        <v>6069</v>
      </c>
    </row>
    <row r="91" spans="1:6" ht="12.75">
      <c r="A91" t="s">
        <v>6070</v>
      </c>
      <c r="B91">
        <v>214</v>
      </c>
      <c r="C91" s="12">
        <v>469</v>
      </c>
      <c r="D91" t="s">
        <v>35</v>
      </c>
      <c r="E91" t="s">
        <v>6071</v>
      </c>
      <c r="F91" t="s">
        <v>6072</v>
      </c>
    </row>
    <row r="92" spans="1:6" ht="12.75">
      <c r="A92" t="s">
        <v>6073</v>
      </c>
      <c r="B92">
        <v>216</v>
      </c>
      <c r="C92" s="12">
        <v>1848</v>
      </c>
      <c r="D92" t="s">
        <v>35</v>
      </c>
      <c r="E92" t="s">
        <v>6074</v>
      </c>
      <c r="F92" t="s">
        <v>6075</v>
      </c>
    </row>
    <row r="93" spans="1:6" ht="12.75">
      <c r="A93" t="s">
        <v>6076</v>
      </c>
      <c r="B93">
        <v>218</v>
      </c>
      <c r="C93" s="12">
        <v>469</v>
      </c>
      <c r="D93" t="s">
        <v>35</v>
      </c>
      <c r="E93" t="s">
        <v>6077</v>
      </c>
      <c r="F93" t="s">
        <v>6078</v>
      </c>
    </row>
    <row r="94" spans="1:6" ht="12.75">
      <c r="A94" t="s">
        <v>6079</v>
      </c>
      <c r="B94">
        <v>219</v>
      </c>
      <c r="C94" s="12">
        <v>63</v>
      </c>
      <c r="D94" t="s">
        <v>35</v>
      </c>
      <c r="E94" t="s">
        <v>6080</v>
      </c>
      <c r="F94" t="s">
        <v>6081</v>
      </c>
    </row>
    <row r="95" spans="1:6" ht="12.75">
      <c r="A95" t="s">
        <v>6082</v>
      </c>
      <c r="B95">
        <v>221</v>
      </c>
      <c r="C95" s="12">
        <v>350</v>
      </c>
      <c r="D95" t="s">
        <v>35</v>
      </c>
      <c r="E95" t="s">
        <v>6083</v>
      </c>
      <c r="F95" t="s">
        <v>6084</v>
      </c>
    </row>
    <row r="96" spans="1:6" ht="12.75">
      <c r="A96" t="s">
        <v>6085</v>
      </c>
      <c r="B96">
        <v>224</v>
      </c>
      <c r="C96" s="12">
        <v>700</v>
      </c>
      <c r="D96" t="s">
        <v>35</v>
      </c>
      <c r="E96" t="s">
        <v>6086</v>
      </c>
      <c r="F96" t="s">
        <v>6087</v>
      </c>
    </row>
    <row r="97" spans="1:6" ht="12.75">
      <c r="A97" t="s">
        <v>6088</v>
      </c>
      <c r="B97">
        <v>227</v>
      </c>
      <c r="C97" s="12">
        <v>42</v>
      </c>
      <c r="D97" t="s">
        <v>35</v>
      </c>
      <c r="E97" t="s">
        <v>6089</v>
      </c>
      <c r="F97" t="s">
        <v>6090</v>
      </c>
    </row>
    <row r="98" spans="1:6" ht="12.75">
      <c r="A98" t="s">
        <v>6091</v>
      </c>
      <c r="B98">
        <v>240</v>
      </c>
      <c r="C98" s="12">
        <v>420</v>
      </c>
      <c r="D98" t="s">
        <v>35</v>
      </c>
      <c r="E98" t="s">
        <v>6092</v>
      </c>
      <c r="F98" t="s">
        <v>6093</v>
      </c>
    </row>
    <row r="99" spans="1:6" ht="12.75">
      <c r="A99" t="s">
        <v>6094</v>
      </c>
      <c r="B99">
        <v>246</v>
      </c>
      <c r="C99" s="12">
        <v>462</v>
      </c>
      <c r="D99" t="s">
        <v>35</v>
      </c>
      <c r="E99" t="s">
        <v>6095</v>
      </c>
      <c r="F99" t="s">
        <v>6096</v>
      </c>
    </row>
    <row r="100" spans="1:6" ht="12.75">
      <c r="A100" t="s">
        <v>6097</v>
      </c>
      <c r="B100">
        <v>249</v>
      </c>
      <c r="C100" s="12">
        <v>469</v>
      </c>
      <c r="D100" t="s">
        <v>35</v>
      </c>
      <c r="E100" t="s">
        <v>6098</v>
      </c>
      <c r="F100" t="s">
        <v>6099</v>
      </c>
    </row>
    <row r="101" spans="1:6" ht="12.75">
      <c r="A101" t="s">
        <v>6100</v>
      </c>
      <c r="B101">
        <v>252</v>
      </c>
      <c r="C101" s="12">
        <v>420</v>
      </c>
      <c r="D101" t="s">
        <v>35</v>
      </c>
      <c r="E101" t="s">
        <v>6101</v>
      </c>
      <c r="F101" t="s">
        <v>6102</v>
      </c>
    </row>
    <row r="102" spans="1:6" ht="12.75">
      <c r="A102" t="s">
        <v>6103</v>
      </c>
      <c r="B102">
        <v>258</v>
      </c>
      <c r="C102" s="12">
        <v>469</v>
      </c>
      <c r="D102" t="s">
        <v>35</v>
      </c>
      <c r="E102" t="s">
        <v>6104</v>
      </c>
      <c r="F102" t="s">
        <v>6105</v>
      </c>
    </row>
    <row r="103" spans="1:6" ht="12.75">
      <c r="A103" t="s">
        <v>6106</v>
      </c>
      <c r="B103">
        <v>261</v>
      </c>
      <c r="C103" s="12">
        <v>420</v>
      </c>
      <c r="D103" t="s">
        <v>35</v>
      </c>
      <c r="E103" t="s">
        <v>6107</v>
      </c>
      <c r="F103" t="s">
        <v>6108</v>
      </c>
    </row>
    <row r="104" spans="1:6" ht="12.75">
      <c r="A104" t="s">
        <v>6109</v>
      </c>
      <c r="B104">
        <v>267</v>
      </c>
      <c r="C104" s="12">
        <v>350</v>
      </c>
      <c r="D104" t="s">
        <v>35</v>
      </c>
      <c r="E104" t="s">
        <v>6110</v>
      </c>
      <c r="F104" t="s">
        <v>6111</v>
      </c>
    </row>
    <row r="105" spans="1:6" ht="12.75">
      <c r="A105" t="s">
        <v>6112</v>
      </c>
      <c r="B105">
        <v>270</v>
      </c>
      <c r="C105" s="12">
        <v>420</v>
      </c>
      <c r="D105" t="s">
        <v>35</v>
      </c>
      <c r="E105" t="s">
        <v>6113</v>
      </c>
      <c r="F105" t="s">
        <v>6114</v>
      </c>
    </row>
    <row r="106" spans="1:6" ht="12.75">
      <c r="A106" t="s">
        <v>6115</v>
      </c>
      <c r="B106">
        <v>273</v>
      </c>
      <c r="C106" s="12">
        <v>70</v>
      </c>
      <c r="D106" t="s">
        <v>35</v>
      </c>
      <c r="E106" t="s">
        <v>6116</v>
      </c>
      <c r="F106" t="s">
        <v>6117</v>
      </c>
    </row>
    <row r="107" spans="1:6" ht="12.75">
      <c r="A107" t="s">
        <v>6118</v>
      </c>
      <c r="B107">
        <v>278</v>
      </c>
      <c r="C107" s="12">
        <v>140</v>
      </c>
      <c r="D107" t="s">
        <v>35</v>
      </c>
      <c r="E107" t="s">
        <v>6119</v>
      </c>
      <c r="F107" t="s">
        <v>6120</v>
      </c>
    </row>
    <row r="108" spans="1:6" ht="12.75">
      <c r="A108" t="s">
        <v>6121</v>
      </c>
      <c r="B108">
        <v>279</v>
      </c>
      <c r="C108" s="12">
        <v>84</v>
      </c>
      <c r="D108" t="s">
        <v>35</v>
      </c>
      <c r="E108" t="s">
        <v>6119</v>
      </c>
      <c r="F108" t="s">
        <v>6122</v>
      </c>
    </row>
    <row r="109" spans="1:6" ht="12.75">
      <c r="A109" t="s">
        <v>6123</v>
      </c>
      <c r="B109">
        <v>283</v>
      </c>
      <c r="C109" s="12">
        <v>420</v>
      </c>
      <c r="D109" t="s">
        <v>35</v>
      </c>
      <c r="E109" t="s">
        <v>6124</v>
      </c>
      <c r="F109" t="s">
        <v>6125</v>
      </c>
    </row>
    <row r="110" spans="1:6" ht="12.75">
      <c r="A110" t="s">
        <v>6126</v>
      </c>
      <c r="B110">
        <v>285</v>
      </c>
      <c r="C110" s="12">
        <v>469</v>
      </c>
      <c r="D110" t="s">
        <v>35</v>
      </c>
      <c r="E110" t="s">
        <v>6127</v>
      </c>
      <c r="F110" t="s">
        <v>757</v>
      </c>
    </row>
    <row r="111" spans="1:6" ht="12.75">
      <c r="A111" t="s">
        <v>6128</v>
      </c>
      <c r="B111">
        <v>286</v>
      </c>
      <c r="C111" s="12">
        <v>119</v>
      </c>
      <c r="D111" t="s">
        <v>35</v>
      </c>
      <c r="E111" t="s">
        <v>6129</v>
      </c>
      <c r="F111" t="s">
        <v>6130</v>
      </c>
    </row>
    <row r="112" spans="1:6" ht="12.75">
      <c r="A112" t="s">
        <v>6131</v>
      </c>
      <c r="B112">
        <v>287</v>
      </c>
      <c r="C112" s="12">
        <v>420</v>
      </c>
      <c r="D112" t="s">
        <v>35</v>
      </c>
      <c r="E112" t="s">
        <v>6132</v>
      </c>
      <c r="F112" t="s">
        <v>6133</v>
      </c>
    </row>
    <row r="113" spans="1:6" ht="12.75">
      <c r="A113" t="s">
        <v>6134</v>
      </c>
      <c r="B113">
        <v>288</v>
      </c>
      <c r="C113" s="12">
        <v>119</v>
      </c>
      <c r="D113" t="s">
        <v>35</v>
      </c>
      <c r="E113" t="s">
        <v>6135</v>
      </c>
      <c r="F113" t="s">
        <v>6136</v>
      </c>
    </row>
    <row r="114" spans="1:6" ht="12.75">
      <c r="A114" t="s">
        <v>6137</v>
      </c>
      <c r="B114">
        <v>291</v>
      </c>
      <c r="C114" s="12">
        <v>420</v>
      </c>
      <c r="D114" t="s">
        <v>35</v>
      </c>
      <c r="E114" t="s">
        <v>6138</v>
      </c>
      <c r="F114" t="s">
        <v>6139</v>
      </c>
    </row>
    <row r="115" spans="1:6" ht="12.75">
      <c r="A115" t="s">
        <v>6140</v>
      </c>
      <c r="B115">
        <v>293</v>
      </c>
      <c r="C115" s="12">
        <v>469</v>
      </c>
      <c r="D115" t="s">
        <v>35</v>
      </c>
      <c r="E115" t="s">
        <v>6141</v>
      </c>
      <c r="F115" t="s">
        <v>6142</v>
      </c>
    </row>
    <row r="116" spans="1:6" ht="12.75">
      <c r="A116" t="s">
        <v>6143</v>
      </c>
      <c r="B116">
        <v>294</v>
      </c>
      <c r="C116" s="12">
        <v>420</v>
      </c>
      <c r="D116" t="s">
        <v>35</v>
      </c>
      <c r="E116" t="s">
        <v>6144</v>
      </c>
      <c r="F116" t="s">
        <v>6145</v>
      </c>
    </row>
    <row r="117" spans="1:6" ht="12.75">
      <c r="A117" t="s">
        <v>6146</v>
      </c>
      <c r="B117">
        <v>296</v>
      </c>
      <c r="C117" s="12">
        <v>119</v>
      </c>
      <c r="D117" t="s">
        <v>35</v>
      </c>
      <c r="E117" t="s">
        <v>6147</v>
      </c>
      <c r="F117" t="s">
        <v>6148</v>
      </c>
    </row>
    <row r="118" spans="1:6" ht="12.75">
      <c r="A118" t="s">
        <v>6149</v>
      </c>
      <c r="B118">
        <v>299</v>
      </c>
      <c r="C118" s="12">
        <v>420</v>
      </c>
      <c r="D118" t="s">
        <v>35</v>
      </c>
      <c r="E118" t="s">
        <v>6150</v>
      </c>
      <c r="F118" t="s">
        <v>6151</v>
      </c>
    </row>
    <row r="119" spans="1:6" ht="12.75">
      <c r="A119" t="s">
        <v>6152</v>
      </c>
      <c r="B119">
        <v>300</v>
      </c>
      <c r="C119" s="12">
        <v>469</v>
      </c>
      <c r="D119" t="s">
        <v>35</v>
      </c>
      <c r="E119" t="s">
        <v>6153</v>
      </c>
      <c r="F119" t="s">
        <v>6154</v>
      </c>
    </row>
    <row r="120" spans="1:6" ht="12.75">
      <c r="A120" t="s">
        <v>6155</v>
      </c>
      <c r="B120">
        <v>301</v>
      </c>
      <c r="C120" s="12">
        <v>420</v>
      </c>
      <c r="D120" t="s">
        <v>35</v>
      </c>
      <c r="E120" t="s">
        <v>6156</v>
      </c>
      <c r="F120" t="s">
        <v>6157</v>
      </c>
    </row>
    <row r="121" spans="1:6" ht="12.75">
      <c r="A121" t="s">
        <v>6158</v>
      </c>
      <c r="B121">
        <v>303</v>
      </c>
      <c r="C121" s="12">
        <v>420</v>
      </c>
      <c r="D121" t="s">
        <v>35</v>
      </c>
      <c r="E121" t="s">
        <v>6159</v>
      </c>
      <c r="F121" t="s">
        <v>6160</v>
      </c>
    </row>
    <row r="122" spans="1:6" ht="12.75">
      <c r="A122" t="s">
        <v>6161</v>
      </c>
      <c r="B122">
        <v>306</v>
      </c>
      <c r="C122" s="12">
        <v>119</v>
      </c>
      <c r="D122" t="s">
        <v>35</v>
      </c>
      <c r="E122" t="s">
        <v>6162</v>
      </c>
      <c r="F122" t="s">
        <v>6163</v>
      </c>
    </row>
    <row r="123" spans="1:6" ht="12.75">
      <c r="A123" t="s">
        <v>6164</v>
      </c>
      <c r="B123">
        <v>309</v>
      </c>
      <c r="C123" s="12">
        <v>420</v>
      </c>
      <c r="D123" t="s">
        <v>35</v>
      </c>
      <c r="E123" t="s">
        <v>6165</v>
      </c>
      <c r="F123" t="s">
        <v>6166</v>
      </c>
    </row>
    <row r="124" spans="1:6" ht="12.75">
      <c r="A124" t="s">
        <v>6167</v>
      </c>
      <c r="B124">
        <v>310</v>
      </c>
      <c r="C124" s="12">
        <v>420</v>
      </c>
      <c r="D124" t="s">
        <v>35</v>
      </c>
      <c r="E124" t="s">
        <v>6168</v>
      </c>
      <c r="F124" t="s">
        <v>6169</v>
      </c>
    </row>
    <row r="125" spans="1:6" ht="12.75">
      <c r="A125" t="s">
        <v>6170</v>
      </c>
      <c r="B125">
        <v>311</v>
      </c>
      <c r="C125" s="12">
        <v>420</v>
      </c>
      <c r="D125" t="s">
        <v>35</v>
      </c>
      <c r="E125" t="s">
        <v>6171</v>
      </c>
      <c r="F125" t="s">
        <v>6172</v>
      </c>
    </row>
    <row r="126" spans="1:6" ht="12.75">
      <c r="A126" t="s">
        <v>6173</v>
      </c>
      <c r="B126">
        <v>312</v>
      </c>
      <c r="C126" s="12">
        <v>420</v>
      </c>
      <c r="D126" t="s">
        <v>35</v>
      </c>
      <c r="E126" t="s">
        <v>6174</v>
      </c>
      <c r="F126" t="s">
        <v>6175</v>
      </c>
    </row>
    <row r="127" spans="1:6" ht="12.75">
      <c r="A127" t="s">
        <v>6179</v>
      </c>
      <c r="B127">
        <v>319</v>
      </c>
      <c r="C127" s="12">
        <v>420</v>
      </c>
      <c r="D127" t="s">
        <v>35</v>
      </c>
      <c r="E127" t="s">
        <v>6180</v>
      </c>
      <c r="F127" t="s">
        <v>859</v>
      </c>
    </row>
    <row r="128" spans="1:6" ht="12.75">
      <c r="A128" t="s">
        <v>6181</v>
      </c>
      <c r="B128">
        <v>321</v>
      </c>
      <c r="C128" s="12">
        <v>420</v>
      </c>
      <c r="D128" t="s">
        <v>35</v>
      </c>
      <c r="E128" t="s">
        <v>6182</v>
      </c>
      <c r="F128" t="s">
        <v>6183</v>
      </c>
    </row>
    <row r="129" spans="1:6" ht="12.75">
      <c r="A129" t="s">
        <v>6184</v>
      </c>
      <c r="B129">
        <v>322</v>
      </c>
      <c r="C129" s="12">
        <v>420</v>
      </c>
      <c r="D129" t="s">
        <v>35</v>
      </c>
      <c r="E129" t="s">
        <v>6185</v>
      </c>
      <c r="F129" t="s">
        <v>6186</v>
      </c>
    </row>
    <row r="130" spans="1:6" ht="12.75">
      <c r="A130" t="s">
        <v>6187</v>
      </c>
      <c r="B130">
        <v>324</v>
      </c>
      <c r="C130" s="12">
        <v>336</v>
      </c>
      <c r="D130" t="s">
        <v>35</v>
      </c>
      <c r="E130" t="s">
        <v>6188</v>
      </c>
      <c r="F130" t="s">
        <v>6189</v>
      </c>
    </row>
    <row r="131" spans="1:6" ht="12.75">
      <c r="A131" t="s">
        <v>6190</v>
      </c>
      <c r="B131">
        <v>328</v>
      </c>
      <c r="C131" s="12">
        <v>420</v>
      </c>
      <c r="D131" t="s">
        <v>35</v>
      </c>
      <c r="E131" t="s">
        <v>6191</v>
      </c>
      <c r="F131" t="s">
        <v>6192</v>
      </c>
    </row>
    <row r="132" spans="1:6" ht="12.75">
      <c r="A132" t="s">
        <v>6193</v>
      </c>
      <c r="B132">
        <v>329</v>
      </c>
      <c r="C132" s="12">
        <v>462</v>
      </c>
      <c r="D132" t="s">
        <v>35</v>
      </c>
      <c r="E132" t="s">
        <v>6194</v>
      </c>
      <c r="F132" t="s">
        <v>6195</v>
      </c>
    </row>
    <row r="133" spans="1:6" ht="12.75">
      <c r="A133" t="s">
        <v>6196</v>
      </c>
      <c r="B133">
        <v>330</v>
      </c>
      <c r="C133" s="12">
        <v>420</v>
      </c>
      <c r="D133" t="s">
        <v>35</v>
      </c>
      <c r="E133" t="s">
        <v>6197</v>
      </c>
      <c r="F133" t="s">
        <v>6198</v>
      </c>
    </row>
    <row r="134" spans="1:6" ht="12.75">
      <c r="A134" t="s">
        <v>6199</v>
      </c>
      <c r="B134">
        <v>332</v>
      </c>
      <c r="C134" s="12">
        <v>35</v>
      </c>
      <c r="D134" t="s">
        <v>35</v>
      </c>
      <c r="E134" t="s">
        <v>6200</v>
      </c>
      <c r="F134" t="s">
        <v>6201</v>
      </c>
    </row>
    <row r="135" spans="1:6" ht="12.75">
      <c r="A135" t="s">
        <v>6202</v>
      </c>
      <c r="B135">
        <v>333</v>
      </c>
      <c r="C135" s="12">
        <v>70</v>
      </c>
      <c r="D135" t="s">
        <v>35</v>
      </c>
      <c r="E135" t="s">
        <v>6203</v>
      </c>
      <c r="F135" t="s">
        <v>6204</v>
      </c>
    </row>
    <row r="136" spans="1:6" ht="12.75">
      <c r="A136" t="s">
        <v>6205</v>
      </c>
      <c r="B136">
        <v>334</v>
      </c>
      <c r="C136" s="12">
        <v>840</v>
      </c>
      <c r="D136" t="s">
        <v>35</v>
      </c>
      <c r="E136" t="s">
        <v>6206</v>
      </c>
      <c r="F136" t="s">
        <v>6207</v>
      </c>
    </row>
    <row r="137" spans="1:6" ht="12.75">
      <c r="A137" t="s">
        <v>6208</v>
      </c>
      <c r="B137">
        <v>335</v>
      </c>
      <c r="C137" s="12">
        <v>490</v>
      </c>
      <c r="D137" t="s">
        <v>35</v>
      </c>
      <c r="E137" t="s">
        <v>6209</v>
      </c>
      <c r="F137" t="s">
        <v>6210</v>
      </c>
    </row>
    <row r="138" spans="1:6" ht="12.75">
      <c r="A138" t="s">
        <v>6211</v>
      </c>
      <c r="B138">
        <v>339</v>
      </c>
      <c r="C138" s="12">
        <v>420</v>
      </c>
      <c r="D138" t="s">
        <v>35</v>
      </c>
      <c r="E138" t="s">
        <v>6212</v>
      </c>
      <c r="F138" t="s">
        <v>6213</v>
      </c>
    </row>
    <row r="139" spans="1:6" ht="12.75">
      <c r="A139" t="s">
        <v>6214</v>
      </c>
      <c r="B139">
        <v>340</v>
      </c>
      <c r="C139" s="12">
        <v>42</v>
      </c>
      <c r="D139" t="s">
        <v>35</v>
      </c>
      <c r="E139" t="s">
        <v>6215</v>
      </c>
      <c r="F139" t="s">
        <v>6216</v>
      </c>
    </row>
    <row r="140" spans="1:6" ht="12.75">
      <c r="A140" t="s">
        <v>6217</v>
      </c>
      <c r="B140">
        <v>342</v>
      </c>
      <c r="C140" s="12">
        <v>420</v>
      </c>
      <c r="D140" t="s">
        <v>35</v>
      </c>
      <c r="E140" t="s">
        <v>6218</v>
      </c>
      <c r="F140" t="s">
        <v>6219</v>
      </c>
    </row>
    <row r="141" spans="1:6" ht="12.75">
      <c r="A141" t="s">
        <v>6220</v>
      </c>
      <c r="B141">
        <v>346</v>
      </c>
      <c r="C141" s="12">
        <v>231</v>
      </c>
      <c r="D141" t="s">
        <v>35</v>
      </c>
      <c r="E141" t="s">
        <v>6221</v>
      </c>
      <c r="F141" t="s">
        <v>6222</v>
      </c>
    </row>
    <row r="142" spans="1:6" ht="12.75">
      <c r="A142" t="s">
        <v>6223</v>
      </c>
      <c r="B142">
        <v>359</v>
      </c>
      <c r="C142" s="12">
        <v>420</v>
      </c>
      <c r="D142" t="s">
        <v>35</v>
      </c>
      <c r="E142" t="s">
        <v>6224</v>
      </c>
      <c r="F142" t="s">
        <v>6225</v>
      </c>
    </row>
    <row r="143" spans="1:6" ht="12.75">
      <c r="A143" t="s">
        <v>6226</v>
      </c>
      <c r="B143">
        <v>362</v>
      </c>
      <c r="C143" s="12">
        <v>7</v>
      </c>
      <c r="D143" t="s">
        <v>35</v>
      </c>
      <c r="E143" t="s">
        <v>6227</v>
      </c>
      <c r="F143" t="s">
        <v>6228</v>
      </c>
    </row>
    <row r="144" spans="1:6" ht="12.75">
      <c r="A144" t="s">
        <v>6229</v>
      </c>
      <c r="B144">
        <v>365</v>
      </c>
      <c r="C144" s="12">
        <v>469</v>
      </c>
      <c r="D144" t="s">
        <v>35</v>
      </c>
      <c r="E144" t="s">
        <v>6230</v>
      </c>
      <c r="F144" t="s">
        <v>834</v>
      </c>
    </row>
    <row r="145" spans="1:6" ht="12.75">
      <c r="A145" t="s">
        <v>6231</v>
      </c>
      <c r="B145">
        <v>367</v>
      </c>
      <c r="C145" s="12">
        <v>420</v>
      </c>
      <c r="D145" t="s">
        <v>35</v>
      </c>
      <c r="E145" t="s">
        <v>6232</v>
      </c>
      <c r="F145" t="s">
        <v>6233</v>
      </c>
    </row>
    <row r="146" spans="1:6" ht="12.75">
      <c r="A146" t="s">
        <v>6234</v>
      </c>
      <c r="B146">
        <v>368</v>
      </c>
      <c r="C146" s="12">
        <v>469</v>
      </c>
      <c r="D146" t="s">
        <v>35</v>
      </c>
      <c r="E146" t="s">
        <v>6235</v>
      </c>
      <c r="F146" t="s">
        <v>6236</v>
      </c>
    </row>
    <row r="147" spans="1:6" ht="12.75">
      <c r="A147" t="s">
        <v>6237</v>
      </c>
      <c r="B147">
        <v>371</v>
      </c>
      <c r="C147" s="12">
        <v>420</v>
      </c>
      <c r="D147" t="s">
        <v>35</v>
      </c>
      <c r="E147" t="s">
        <v>6238</v>
      </c>
      <c r="F147" t="s">
        <v>6239</v>
      </c>
    </row>
    <row r="148" spans="1:6" ht="12.75">
      <c r="A148" t="s">
        <v>6240</v>
      </c>
      <c r="B148">
        <v>373</v>
      </c>
      <c r="C148" s="12">
        <v>469</v>
      </c>
      <c r="D148" t="s">
        <v>35</v>
      </c>
      <c r="E148" t="s">
        <v>6241</v>
      </c>
      <c r="F148" t="s">
        <v>6242</v>
      </c>
    </row>
    <row r="149" spans="1:6" ht="12.75">
      <c r="A149" t="s">
        <v>6243</v>
      </c>
      <c r="B149">
        <v>381</v>
      </c>
      <c r="C149" s="12">
        <v>420</v>
      </c>
      <c r="D149" t="s">
        <v>35</v>
      </c>
      <c r="E149" t="s">
        <v>6244</v>
      </c>
      <c r="F149" t="s">
        <v>6245</v>
      </c>
    </row>
    <row r="150" spans="1:6" ht="12.75">
      <c r="A150" t="s">
        <v>6246</v>
      </c>
      <c r="B150">
        <v>390</v>
      </c>
      <c r="C150" s="12">
        <v>469</v>
      </c>
      <c r="D150" t="s">
        <v>35</v>
      </c>
      <c r="E150" t="s">
        <v>6247</v>
      </c>
      <c r="F150" t="s">
        <v>6248</v>
      </c>
    </row>
    <row r="151" spans="1:6" ht="12.75">
      <c r="A151" t="s">
        <v>6249</v>
      </c>
      <c r="B151">
        <v>398</v>
      </c>
      <c r="C151" s="12">
        <v>119</v>
      </c>
      <c r="D151" t="s">
        <v>35</v>
      </c>
      <c r="E151" t="s">
        <v>6250</v>
      </c>
      <c r="F151" t="s">
        <v>6251</v>
      </c>
    </row>
    <row r="152" spans="1:6" ht="12.75">
      <c r="A152" t="s">
        <v>6252</v>
      </c>
      <c r="B152">
        <v>402</v>
      </c>
      <c r="C152" s="12">
        <v>420</v>
      </c>
      <c r="D152" t="s">
        <v>35</v>
      </c>
      <c r="E152" t="s">
        <v>6253</v>
      </c>
      <c r="F152" t="s">
        <v>6254</v>
      </c>
    </row>
    <row r="153" spans="1:6" ht="12.75">
      <c r="A153" t="s">
        <v>6258</v>
      </c>
      <c r="B153">
        <v>410</v>
      </c>
      <c r="C153" s="12">
        <v>14</v>
      </c>
      <c r="D153" t="s">
        <v>35</v>
      </c>
      <c r="E153" t="s">
        <v>6259</v>
      </c>
      <c r="F153" t="s">
        <v>6260</v>
      </c>
    </row>
    <row r="154" spans="1:6" ht="12.75">
      <c r="A154" t="s">
        <v>6261</v>
      </c>
      <c r="B154">
        <v>411</v>
      </c>
      <c r="C154" s="12">
        <v>469</v>
      </c>
      <c r="D154" t="s">
        <v>35</v>
      </c>
      <c r="E154" t="s">
        <v>6262</v>
      </c>
      <c r="F154" t="s">
        <v>6263</v>
      </c>
    </row>
    <row r="155" spans="1:6" ht="12.75">
      <c r="A155" t="s">
        <v>6264</v>
      </c>
      <c r="B155">
        <v>413</v>
      </c>
      <c r="C155" s="12">
        <v>84</v>
      </c>
      <c r="D155" t="s">
        <v>35</v>
      </c>
      <c r="E155" t="s">
        <v>6265</v>
      </c>
      <c r="F155" t="s">
        <v>6266</v>
      </c>
    </row>
    <row r="156" spans="1:6" ht="12.75">
      <c r="A156" t="s">
        <v>6267</v>
      </c>
      <c r="B156">
        <v>421</v>
      </c>
      <c r="C156" s="12">
        <v>112</v>
      </c>
      <c r="D156" t="s">
        <v>35</v>
      </c>
      <c r="E156" t="s">
        <v>6268</v>
      </c>
      <c r="F156" t="s">
        <v>6269</v>
      </c>
    </row>
    <row r="157" spans="1:6" ht="12.75">
      <c r="A157" t="s">
        <v>6270</v>
      </c>
      <c r="B157">
        <v>422</v>
      </c>
      <c r="C157" s="12">
        <v>469</v>
      </c>
      <c r="D157" t="s">
        <v>35</v>
      </c>
      <c r="E157" t="s">
        <v>6271</v>
      </c>
      <c r="F157" t="s">
        <v>6272</v>
      </c>
    </row>
    <row r="158" spans="1:6" ht="12.75">
      <c r="A158" t="s">
        <v>6273</v>
      </c>
      <c r="B158">
        <v>426</v>
      </c>
      <c r="C158" s="12">
        <v>469</v>
      </c>
      <c r="D158" t="s">
        <v>35</v>
      </c>
      <c r="E158" t="s">
        <v>6274</v>
      </c>
      <c r="F158" t="s">
        <v>6275</v>
      </c>
    </row>
    <row r="159" spans="1:6" ht="12.75">
      <c r="A159" t="s">
        <v>6276</v>
      </c>
      <c r="B159">
        <v>429</v>
      </c>
      <c r="C159" s="12">
        <v>420</v>
      </c>
      <c r="D159" t="s">
        <v>35</v>
      </c>
      <c r="E159" t="s">
        <v>6277</v>
      </c>
      <c r="F159" t="s">
        <v>6278</v>
      </c>
    </row>
    <row r="160" spans="1:6" ht="12.75">
      <c r="A160" t="s">
        <v>6279</v>
      </c>
      <c r="B160">
        <v>434</v>
      </c>
      <c r="C160" s="12">
        <v>840</v>
      </c>
      <c r="D160" t="s">
        <v>35</v>
      </c>
      <c r="E160" t="s">
        <v>6280</v>
      </c>
      <c r="F160" t="s">
        <v>6281</v>
      </c>
    </row>
    <row r="161" spans="1:6" ht="12.75">
      <c r="A161" t="s">
        <v>6282</v>
      </c>
      <c r="B161">
        <v>453</v>
      </c>
      <c r="C161" s="12">
        <v>469</v>
      </c>
      <c r="D161" t="s">
        <v>35</v>
      </c>
      <c r="E161" t="s">
        <v>6283</v>
      </c>
      <c r="F161" t="s">
        <v>6284</v>
      </c>
    </row>
    <row r="162" spans="1:6" ht="12.75">
      <c r="A162" t="s">
        <v>6285</v>
      </c>
      <c r="B162">
        <v>455</v>
      </c>
      <c r="C162" s="12">
        <v>420</v>
      </c>
      <c r="D162" t="s">
        <v>35</v>
      </c>
      <c r="E162" t="s">
        <v>6286</v>
      </c>
      <c r="F162" t="s">
        <v>6287</v>
      </c>
    </row>
    <row r="163" spans="1:6" ht="12.75">
      <c r="A163" t="s">
        <v>6288</v>
      </c>
      <c r="B163">
        <v>462</v>
      </c>
      <c r="C163" s="12">
        <v>700</v>
      </c>
      <c r="D163" t="s">
        <v>35</v>
      </c>
      <c r="E163" t="s">
        <v>6289</v>
      </c>
      <c r="F163" t="s">
        <v>6290</v>
      </c>
    </row>
    <row r="164" spans="1:6" ht="12.75">
      <c r="A164" t="s">
        <v>6291</v>
      </c>
      <c r="B164">
        <v>464</v>
      </c>
      <c r="C164" s="12">
        <v>35</v>
      </c>
      <c r="D164" t="s">
        <v>35</v>
      </c>
      <c r="E164" t="s">
        <v>6292</v>
      </c>
      <c r="F164" t="s">
        <v>6293</v>
      </c>
    </row>
    <row r="165" spans="1:6" ht="12.75">
      <c r="A165" t="s">
        <v>6294</v>
      </c>
      <c r="B165">
        <v>465</v>
      </c>
      <c r="C165" s="12">
        <v>70</v>
      </c>
      <c r="D165" t="s">
        <v>35</v>
      </c>
      <c r="E165" t="s">
        <v>6295</v>
      </c>
      <c r="F165" t="s">
        <v>6296</v>
      </c>
    </row>
    <row r="166" spans="1:6" ht="12.75">
      <c r="A166" t="s">
        <v>6297</v>
      </c>
      <c r="B166">
        <v>473</v>
      </c>
      <c r="C166" s="12">
        <v>420</v>
      </c>
      <c r="D166" t="s">
        <v>35</v>
      </c>
      <c r="E166" t="s">
        <v>6298</v>
      </c>
      <c r="F166" t="s">
        <v>6299</v>
      </c>
    </row>
    <row r="167" spans="1:6" ht="12.75">
      <c r="A167" t="s">
        <v>6300</v>
      </c>
      <c r="B167">
        <v>486</v>
      </c>
      <c r="C167" s="12">
        <v>840</v>
      </c>
      <c r="D167" t="s">
        <v>35</v>
      </c>
      <c r="E167" t="s">
        <v>6301</v>
      </c>
      <c r="F167" t="s">
        <v>6302</v>
      </c>
    </row>
    <row r="168" spans="1:6" ht="12.75">
      <c r="A168" t="s">
        <v>6303</v>
      </c>
      <c r="B168">
        <v>490</v>
      </c>
      <c r="C168" s="12">
        <v>70</v>
      </c>
      <c r="D168" t="s">
        <v>35</v>
      </c>
      <c r="E168" t="s">
        <v>6304</v>
      </c>
      <c r="F168" t="s">
        <v>6305</v>
      </c>
    </row>
    <row r="169" spans="1:6" ht="12.75">
      <c r="A169" t="s">
        <v>6306</v>
      </c>
      <c r="B169">
        <v>502</v>
      </c>
      <c r="C169" s="12">
        <v>28</v>
      </c>
      <c r="D169" t="s">
        <v>35</v>
      </c>
      <c r="E169" t="s">
        <v>6307</v>
      </c>
      <c r="F169" t="s">
        <v>6308</v>
      </c>
    </row>
    <row r="170" spans="1:6" ht="12.75">
      <c r="A170" t="s">
        <v>6309</v>
      </c>
      <c r="B170">
        <v>504</v>
      </c>
      <c r="C170" s="12">
        <v>119</v>
      </c>
      <c r="D170" t="s">
        <v>35</v>
      </c>
      <c r="E170" t="s">
        <v>6310</v>
      </c>
      <c r="F170" t="s">
        <v>6311</v>
      </c>
    </row>
    <row r="171" spans="1:6" ht="12.75">
      <c r="A171" t="s">
        <v>6312</v>
      </c>
      <c r="B171">
        <v>505</v>
      </c>
      <c r="C171" s="12">
        <v>420</v>
      </c>
      <c r="D171" t="s">
        <v>35</v>
      </c>
      <c r="E171" t="s">
        <v>6313</v>
      </c>
      <c r="F171" t="s">
        <v>6314</v>
      </c>
    </row>
    <row r="172" spans="1:6" ht="12.75">
      <c r="A172" t="s">
        <v>6315</v>
      </c>
      <c r="B172">
        <v>511</v>
      </c>
      <c r="C172" s="12">
        <v>35</v>
      </c>
      <c r="D172" t="s">
        <v>35</v>
      </c>
      <c r="E172" t="s">
        <v>6316</v>
      </c>
      <c r="F172" t="s">
        <v>6317</v>
      </c>
    </row>
    <row r="173" spans="1:6" ht="12.75">
      <c r="A173" t="s">
        <v>6318</v>
      </c>
      <c r="B173">
        <v>517</v>
      </c>
      <c r="C173" s="12">
        <v>119</v>
      </c>
      <c r="D173" t="s">
        <v>35</v>
      </c>
      <c r="E173" t="s">
        <v>6319</v>
      </c>
      <c r="F173" t="s">
        <v>6320</v>
      </c>
    </row>
    <row r="174" spans="1:6" ht="12.75">
      <c r="A174" t="s">
        <v>6321</v>
      </c>
      <c r="B174">
        <v>521</v>
      </c>
      <c r="C174" s="12">
        <v>672</v>
      </c>
      <c r="D174" t="s">
        <v>35</v>
      </c>
      <c r="E174" t="s">
        <v>6322</v>
      </c>
      <c r="F174" t="s">
        <v>6323</v>
      </c>
    </row>
    <row r="175" spans="1:6" ht="12.75">
      <c r="A175" t="s">
        <v>6324</v>
      </c>
      <c r="B175">
        <v>522</v>
      </c>
      <c r="C175" s="12">
        <v>350</v>
      </c>
      <c r="D175" t="s">
        <v>35</v>
      </c>
      <c r="E175" t="s">
        <v>6325</v>
      </c>
      <c r="F175" t="s">
        <v>6326</v>
      </c>
    </row>
    <row r="176" spans="1:6" ht="12.75">
      <c r="A176" t="s">
        <v>6327</v>
      </c>
      <c r="B176">
        <v>523</v>
      </c>
      <c r="C176" s="12">
        <v>14</v>
      </c>
      <c r="D176" t="s">
        <v>35</v>
      </c>
      <c r="E176" t="s">
        <v>6328</v>
      </c>
      <c r="F176" t="s">
        <v>6329</v>
      </c>
    </row>
    <row r="177" spans="1:6" ht="12.75">
      <c r="A177" t="s">
        <v>6330</v>
      </c>
      <c r="B177">
        <v>525</v>
      </c>
      <c r="C177" s="12">
        <v>469</v>
      </c>
      <c r="D177" t="s">
        <v>35</v>
      </c>
      <c r="E177" t="s">
        <v>6331</v>
      </c>
      <c r="F177" t="s">
        <v>6332</v>
      </c>
    </row>
    <row r="178" spans="1:6" ht="12.75">
      <c r="A178" t="s">
        <v>6333</v>
      </c>
      <c r="B178">
        <v>528</v>
      </c>
      <c r="C178" s="12">
        <v>119</v>
      </c>
      <c r="D178" t="s">
        <v>35</v>
      </c>
      <c r="E178" t="s">
        <v>6334</v>
      </c>
      <c r="F178" t="s">
        <v>6335</v>
      </c>
    </row>
    <row r="179" spans="1:6" ht="12.75">
      <c r="A179" t="s">
        <v>6336</v>
      </c>
      <c r="B179">
        <v>529</v>
      </c>
      <c r="C179" s="12">
        <v>420</v>
      </c>
      <c r="D179" t="s">
        <v>35</v>
      </c>
      <c r="E179" t="s">
        <v>6337</v>
      </c>
      <c r="F179" t="s">
        <v>6338</v>
      </c>
    </row>
    <row r="180" spans="1:6" ht="12.75">
      <c r="A180" t="s">
        <v>6342</v>
      </c>
      <c r="B180">
        <v>533</v>
      </c>
      <c r="C180" s="12">
        <v>469</v>
      </c>
      <c r="D180" t="s">
        <v>35</v>
      </c>
      <c r="E180" t="s">
        <v>6343</v>
      </c>
      <c r="F180" t="s">
        <v>6344</v>
      </c>
    </row>
    <row r="181" spans="1:6" ht="12.75">
      <c r="A181" t="s">
        <v>6345</v>
      </c>
      <c r="B181">
        <v>535</v>
      </c>
      <c r="C181" s="12">
        <v>469</v>
      </c>
      <c r="D181" t="s">
        <v>35</v>
      </c>
      <c r="E181" t="s">
        <v>6346</v>
      </c>
      <c r="F181" t="s">
        <v>6347</v>
      </c>
    </row>
    <row r="182" spans="1:6" ht="12.75">
      <c r="A182" t="s">
        <v>6348</v>
      </c>
      <c r="B182">
        <v>541</v>
      </c>
      <c r="C182" s="12">
        <v>469</v>
      </c>
      <c r="D182" t="s">
        <v>35</v>
      </c>
      <c r="E182" t="s">
        <v>6349</v>
      </c>
      <c r="F182" t="s">
        <v>6350</v>
      </c>
    </row>
    <row r="183" spans="1:6" ht="12.75">
      <c r="A183" t="s">
        <v>6351</v>
      </c>
      <c r="B183">
        <v>542</v>
      </c>
      <c r="C183" s="12">
        <v>35</v>
      </c>
      <c r="D183" t="s">
        <v>35</v>
      </c>
      <c r="E183" t="s">
        <v>6352</v>
      </c>
      <c r="F183" t="s">
        <v>6353</v>
      </c>
    </row>
    <row r="184" spans="1:6" ht="12.75">
      <c r="A184" t="s">
        <v>6354</v>
      </c>
      <c r="B184">
        <v>544</v>
      </c>
      <c r="C184" s="12">
        <v>469</v>
      </c>
      <c r="D184" t="s">
        <v>35</v>
      </c>
      <c r="E184" t="s">
        <v>6355</v>
      </c>
      <c r="F184" t="s">
        <v>6356</v>
      </c>
    </row>
    <row r="185" spans="1:6" ht="12.75">
      <c r="A185" t="s">
        <v>6357</v>
      </c>
      <c r="B185">
        <v>556</v>
      </c>
      <c r="C185" s="12">
        <v>280</v>
      </c>
      <c r="D185" t="s">
        <v>35</v>
      </c>
      <c r="E185" t="s">
        <v>6358</v>
      </c>
      <c r="F185" t="s">
        <v>6359</v>
      </c>
    </row>
    <row r="186" spans="1:6" ht="12.75">
      <c r="A186" t="s">
        <v>6360</v>
      </c>
      <c r="B186">
        <v>561</v>
      </c>
      <c r="C186" s="12">
        <v>469</v>
      </c>
      <c r="D186" t="s">
        <v>35</v>
      </c>
      <c r="E186" t="s">
        <v>6361</v>
      </c>
      <c r="F186" t="s">
        <v>6362</v>
      </c>
    </row>
    <row r="187" spans="1:6" ht="12.75">
      <c r="A187" t="s">
        <v>6363</v>
      </c>
      <c r="B187">
        <v>562</v>
      </c>
      <c r="C187" s="12">
        <v>119</v>
      </c>
      <c r="D187" t="s">
        <v>35</v>
      </c>
      <c r="E187" t="s">
        <v>6364</v>
      </c>
      <c r="F187" t="s">
        <v>6365</v>
      </c>
    </row>
    <row r="188" spans="1:6" ht="12.75">
      <c r="A188" t="s">
        <v>6366</v>
      </c>
      <c r="B188">
        <v>563</v>
      </c>
      <c r="C188" s="12">
        <v>350</v>
      </c>
      <c r="D188" t="s">
        <v>35</v>
      </c>
      <c r="E188" t="s">
        <v>6367</v>
      </c>
      <c r="F188" t="s">
        <v>6368</v>
      </c>
    </row>
    <row r="189" spans="1:6" ht="12.75">
      <c r="A189" t="s">
        <v>6369</v>
      </c>
      <c r="B189">
        <v>567</v>
      </c>
      <c r="C189" s="12">
        <v>70</v>
      </c>
      <c r="D189" t="s">
        <v>35</v>
      </c>
      <c r="E189" t="s">
        <v>6370</v>
      </c>
      <c r="F189" t="s">
        <v>6371</v>
      </c>
    </row>
    <row r="190" spans="1:6" ht="12.75">
      <c r="A190" t="s">
        <v>6372</v>
      </c>
      <c r="B190">
        <v>576</v>
      </c>
      <c r="C190" s="12">
        <v>420</v>
      </c>
      <c r="D190" t="s">
        <v>35</v>
      </c>
      <c r="E190" t="s">
        <v>6373</v>
      </c>
      <c r="F190" t="s">
        <v>6374</v>
      </c>
    </row>
    <row r="191" spans="1:6" ht="12.75">
      <c r="A191" t="s">
        <v>6375</v>
      </c>
      <c r="B191">
        <v>580</v>
      </c>
      <c r="C191" s="12">
        <v>469</v>
      </c>
      <c r="D191" t="s">
        <v>35</v>
      </c>
      <c r="E191" t="s">
        <v>6376</v>
      </c>
      <c r="F191" t="s">
        <v>6377</v>
      </c>
    </row>
    <row r="192" spans="1:6" ht="12.75">
      <c r="A192" t="s">
        <v>6378</v>
      </c>
      <c r="B192">
        <v>587</v>
      </c>
      <c r="C192" s="12">
        <v>1050</v>
      </c>
      <c r="D192" t="s">
        <v>35</v>
      </c>
      <c r="E192" t="s">
        <v>6379</v>
      </c>
      <c r="F192" t="s">
        <v>3859</v>
      </c>
    </row>
    <row r="193" spans="1:6" ht="12.75">
      <c r="A193" t="s">
        <v>6380</v>
      </c>
      <c r="B193">
        <v>600</v>
      </c>
      <c r="C193" s="12">
        <v>420</v>
      </c>
      <c r="D193" t="s">
        <v>35</v>
      </c>
      <c r="E193" t="s">
        <v>6381</v>
      </c>
      <c r="F193" t="s">
        <v>6382</v>
      </c>
    </row>
    <row r="194" spans="1:6" ht="12.75">
      <c r="A194" t="s">
        <v>6383</v>
      </c>
      <c r="B194">
        <v>608</v>
      </c>
      <c r="C194" s="12">
        <v>469</v>
      </c>
      <c r="D194" t="s">
        <v>35</v>
      </c>
      <c r="E194" t="s">
        <v>6384</v>
      </c>
      <c r="F194" t="s">
        <v>6385</v>
      </c>
    </row>
    <row r="195" spans="1:6" ht="12.75">
      <c r="A195" t="s">
        <v>6386</v>
      </c>
      <c r="B195">
        <v>618</v>
      </c>
      <c r="C195" s="12">
        <v>70</v>
      </c>
      <c r="D195" t="s">
        <v>35</v>
      </c>
      <c r="E195" t="s">
        <v>6387</v>
      </c>
      <c r="F195" t="s">
        <v>583</v>
      </c>
    </row>
    <row r="196" spans="1:6" ht="12.75">
      <c r="A196" t="s">
        <v>6388</v>
      </c>
      <c r="B196">
        <v>621</v>
      </c>
      <c r="C196" s="12">
        <v>49</v>
      </c>
      <c r="D196" t="s">
        <v>35</v>
      </c>
      <c r="E196" t="s">
        <v>6389</v>
      </c>
      <c r="F196" t="s">
        <v>2206</v>
      </c>
    </row>
    <row r="197" spans="1:6" ht="12.75">
      <c r="A197" t="s">
        <v>6390</v>
      </c>
      <c r="B197">
        <v>630</v>
      </c>
      <c r="C197" s="12">
        <v>140</v>
      </c>
      <c r="D197" t="s">
        <v>35</v>
      </c>
      <c r="E197" t="s">
        <v>6391</v>
      </c>
      <c r="F197" t="s">
        <v>6392</v>
      </c>
    </row>
    <row r="198" spans="1:6" ht="12.75">
      <c r="A198" t="s">
        <v>6393</v>
      </c>
      <c r="B198">
        <v>631</v>
      </c>
      <c r="C198" s="12">
        <v>931</v>
      </c>
      <c r="D198" t="s">
        <v>35</v>
      </c>
      <c r="E198" t="s">
        <v>6394</v>
      </c>
      <c r="F198" t="s">
        <v>6395</v>
      </c>
    </row>
    <row r="199" spans="1:6" ht="12.75">
      <c r="A199" t="s">
        <v>6396</v>
      </c>
      <c r="B199">
        <v>633</v>
      </c>
      <c r="C199" s="12">
        <v>350</v>
      </c>
      <c r="D199" t="s">
        <v>35</v>
      </c>
      <c r="E199" t="s">
        <v>6397</v>
      </c>
      <c r="F199" t="s">
        <v>6398</v>
      </c>
    </row>
    <row r="200" spans="1:6" ht="12.75">
      <c r="A200" t="s">
        <v>6399</v>
      </c>
      <c r="B200">
        <v>639</v>
      </c>
      <c r="C200" s="12">
        <v>469</v>
      </c>
      <c r="D200" t="s">
        <v>35</v>
      </c>
      <c r="E200" t="s">
        <v>6400</v>
      </c>
      <c r="F200" t="s">
        <v>6401</v>
      </c>
    </row>
    <row r="201" spans="1:6" ht="12.75">
      <c r="A201" t="s">
        <v>6402</v>
      </c>
      <c r="B201">
        <v>642</v>
      </c>
      <c r="C201" s="12">
        <v>350</v>
      </c>
      <c r="D201" t="s">
        <v>35</v>
      </c>
      <c r="E201" t="s">
        <v>6403</v>
      </c>
      <c r="F201" t="s">
        <v>6404</v>
      </c>
    </row>
    <row r="202" spans="1:6" ht="12.75">
      <c r="A202" t="s">
        <v>6405</v>
      </c>
      <c r="B202">
        <v>649</v>
      </c>
      <c r="C202" s="12">
        <v>420</v>
      </c>
      <c r="D202" t="s">
        <v>35</v>
      </c>
      <c r="E202" t="s">
        <v>6406</v>
      </c>
      <c r="F202" t="s">
        <v>6407</v>
      </c>
    </row>
    <row r="203" spans="1:6" ht="12.75">
      <c r="A203" t="s">
        <v>6408</v>
      </c>
      <c r="B203">
        <v>652</v>
      </c>
      <c r="C203" s="12">
        <v>7</v>
      </c>
      <c r="D203" t="s">
        <v>35</v>
      </c>
      <c r="E203" t="s">
        <v>6409</v>
      </c>
      <c r="F203" t="s">
        <v>6410</v>
      </c>
    </row>
    <row r="204" spans="1:6" ht="12.75">
      <c r="A204" t="s">
        <v>6411</v>
      </c>
      <c r="B204">
        <v>661</v>
      </c>
      <c r="C204" s="12">
        <v>490</v>
      </c>
      <c r="D204" t="s">
        <v>35</v>
      </c>
      <c r="E204" t="s">
        <v>6412</v>
      </c>
      <c r="F204" t="s">
        <v>6413</v>
      </c>
    </row>
    <row r="205" spans="1:6" ht="12.75">
      <c r="A205" t="s">
        <v>6414</v>
      </c>
      <c r="B205">
        <v>663</v>
      </c>
      <c r="C205" s="12">
        <v>420</v>
      </c>
      <c r="D205" t="s">
        <v>35</v>
      </c>
      <c r="E205" t="s">
        <v>6415</v>
      </c>
      <c r="F205" t="s">
        <v>6416</v>
      </c>
    </row>
    <row r="206" spans="1:6" ht="12.75">
      <c r="A206" t="s">
        <v>6417</v>
      </c>
      <c r="B206">
        <v>664</v>
      </c>
      <c r="C206" s="12">
        <v>420</v>
      </c>
      <c r="D206" t="s">
        <v>35</v>
      </c>
      <c r="E206" t="s">
        <v>6418</v>
      </c>
      <c r="F206" t="s">
        <v>6419</v>
      </c>
    </row>
    <row r="207" spans="1:6" ht="12.75">
      <c r="A207" t="s">
        <v>6420</v>
      </c>
      <c r="B207">
        <v>678</v>
      </c>
      <c r="C207" s="12">
        <v>420</v>
      </c>
      <c r="D207" t="s">
        <v>35</v>
      </c>
      <c r="E207" t="s">
        <v>6421</v>
      </c>
      <c r="F207" t="s">
        <v>6422</v>
      </c>
    </row>
    <row r="208" spans="1:6" ht="12.75">
      <c r="A208" t="s">
        <v>6423</v>
      </c>
      <c r="B208">
        <v>680</v>
      </c>
      <c r="C208" s="12">
        <v>84</v>
      </c>
      <c r="D208" t="s">
        <v>35</v>
      </c>
      <c r="E208" t="s">
        <v>6424</v>
      </c>
      <c r="F208" t="s">
        <v>6425</v>
      </c>
    </row>
    <row r="209" spans="1:6" ht="12.75">
      <c r="A209" t="s">
        <v>6426</v>
      </c>
      <c r="B209">
        <v>683</v>
      </c>
      <c r="C209" s="12">
        <v>7</v>
      </c>
      <c r="D209" t="s">
        <v>35</v>
      </c>
      <c r="E209" t="s">
        <v>6427</v>
      </c>
      <c r="F209" t="s">
        <v>6428</v>
      </c>
    </row>
    <row r="210" spans="1:6" ht="12.75">
      <c r="A210" t="s">
        <v>6429</v>
      </c>
      <c r="B210">
        <v>684</v>
      </c>
      <c r="C210" s="12">
        <v>469</v>
      </c>
      <c r="D210" t="s">
        <v>35</v>
      </c>
      <c r="E210" t="s">
        <v>6430</v>
      </c>
      <c r="F210" t="s">
        <v>6431</v>
      </c>
    </row>
    <row r="211" spans="1:6" ht="12.75">
      <c r="A211" t="s">
        <v>6432</v>
      </c>
      <c r="B211">
        <v>690</v>
      </c>
      <c r="C211" s="12">
        <v>469</v>
      </c>
      <c r="D211" t="s">
        <v>35</v>
      </c>
      <c r="E211" t="s">
        <v>6433</v>
      </c>
      <c r="F211" t="s">
        <v>6434</v>
      </c>
    </row>
    <row r="212" spans="1:6" ht="12.75">
      <c r="A212" t="s">
        <v>6435</v>
      </c>
      <c r="B212">
        <v>697</v>
      </c>
      <c r="C212" s="12">
        <v>119</v>
      </c>
      <c r="D212" t="s">
        <v>35</v>
      </c>
      <c r="E212" t="s">
        <v>6436</v>
      </c>
      <c r="F212" t="s">
        <v>6437</v>
      </c>
    </row>
    <row r="213" spans="1:6" ht="12.75">
      <c r="A213" t="s">
        <v>6438</v>
      </c>
      <c r="B213">
        <v>699</v>
      </c>
      <c r="C213" s="12">
        <v>350</v>
      </c>
      <c r="D213" t="s">
        <v>35</v>
      </c>
      <c r="E213" t="s">
        <v>6439</v>
      </c>
      <c r="F213" t="s">
        <v>4267</v>
      </c>
    </row>
    <row r="214" spans="1:6" ht="12.75">
      <c r="A214" t="s">
        <v>6440</v>
      </c>
      <c r="B214">
        <v>701</v>
      </c>
      <c r="C214" s="12">
        <v>119</v>
      </c>
      <c r="D214" t="s">
        <v>35</v>
      </c>
      <c r="E214" t="s">
        <v>6441</v>
      </c>
      <c r="F214" t="s">
        <v>6442</v>
      </c>
    </row>
    <row r="215" spans="1:6" ht="12.75">
      <c r="A215" t="s">
        <v>6443</v>
      </c>
      <c r="B215">
        <v>708</v>
      </c>
      <c r="C215" s="12">
        <v>420</v>
      </c>
      <c r="D215" t="s">
        <v>35</v>
      </c>
      <c r="E215" t="s">
        <v>6444</v>
      </c>
      <c r="F215" t="s">
        <v>6445</v>
      </c>
    </row>
    <row r="216" spans="1:6" ht="12.75">
      <c r="A216" t="s">
        <v>6446</v>
      </c>
      <c r="B216">
        <v>732</v>
      </c>
      <c r="C216" s="12">
        <v>469</v>
      </c>
      <c r="D216" t="s">
        <v>35</v>
      </c>
      <c r="E216" t="s">
        <v>6447</v>
      </c>
      <c r="F216" t="s">
        <v>6448</v>
      </c>
    </row>
    <row r="217" spans="1:6" ht="12.75">
      <c r="A217" t="s">
        <v>6449</v>
      </c>
      <c r="B217">
        <v>733</v>
      </c>
      <c r="C217" s="12">
        <v>469</v>
      </c>
      <c r="D217" t="s">
        <v>35</v>
      </c>
      <c r="E217" t="s">
        <v>6447</v>
      </c>
      <c r="F217" t="s">
        <v>6450</v>
      </c>
    </row>
    <row r="218" spans="1:6" ht="12.75">
      <c r="A218" t="s">
        <v>6451</v>
      </c>
      <c r="B218">
        <v>739</v>
      </c>
      <c r="C218" s="12">
        <v>420</v>
      </c>
      <c r="D218" t="s">
        <v>35</v>
      </c>
      <c r="E218" t="s">
        <v>6452</v>
      </c>
      <c r="F218" t="s">
        <v>6453</v>
      </c>
    </row>
    <row r="219" spans="1:6" ht="12.75">
      <c r="A219" t="s">
        <v>6454</v>
      </c>
      <c r="B219">
        <v>748</v>
      </c>
      <c r="C219" s="12">
        <v>469</v>
      </c>
      <c r="D219" t="s">
        <v>35</v>
      </c>
      <c r="E219" t="s">
        <v>6455</v>
      </c>
      <c r="F219" t="s">
        <v>6456</v>
      </c>
    </row>
    <row r="220" spans="1:6" ht="12.75">
      <c r="A220" t="s">
        <v>6457</v>
      </c>
      <c r="B220">
        <v>749</v>
      </c>
      <c r="C220" s="12">
        <v>469</v>
      </c>
      <c r="D220" t="s">
        <v>35</v>
      </c>
      <c r="E220" t="s">
        <v>6458</v>
      </c>
      <c r="F220" t="s">
        <v>6459</v>
      </c>
    </row>
    <row r="221" spans="1:6" ht="12.75">
      <c r="A221" t="s">
        <v>6460</v>
      </c>
      <c r="B221">
        <v>750</v>
      </c>
      <c r="C221" s="12">
        <v>119</v>
      </c>
      <c r="D221" t="s">
        <v>35</v>
      </c>
      <c r="E221" t="s">
        <v>6461</v>
      </c>
      <c r="F221" t="s">
        <v>6462</v>
      </c>
    </row>
    <row r="222" spans="1:6" ht="12.75">
      <c r="A222" t="s">
        <v>6463</v>
      </c>
      <c r="B222">
        <v>754</v>
      </c>
      <c r="C222" s="12">
        <v>420</v>
      </c>
      <c r="D222" t="s">
        <v>35</v>
      </c>
      <c r="E222" t="s">
        <v>6464</v>
      </c>
      <c r="F222" t="s">
        <v>6465</v>
      </c>
    </row>
    <row r="223" spans="1:6" ht="12.75">
      <c r="A223" t="s">
        <v>6466</v>
      </c>
      <c r="B223">
        <v>755</v>
      </c>
      <c r="C223" s="12">
        <v>469</v>
      </c>
      <c r="D223" t="s">
        <v>35</v>
      </c>
      <c r="E223" t="s">
        <v>6467</v>
      </c>
      <c r="F223" t="s">
        <v>985</v>
      </c>
    </row>
    <row r="224" spans="1:6" ht="12.75">
      <c r="A224" t="s">
        <v>6468</v>
      </c>
      <c r="B224">
        <v>761</v>
      </c>
      <c r="C224" s="12">
        <v>231</v>
      </c>
      <c r="D224" t="s">
        <v>35</v>
      </c>
      <c r="E224" t="s">
        <v>6469</v>
      </c>
      <c r="F224" t="s">
        <v>6470</v>
      </c>
    </row>
    <row r="225" spans="1:6" ht="12.75">
      <c r="A225" t="s">
        <v>6471</v>
      </c>
      <c r="B225">
        <v>763</v>
      </c>
      <c r="C225" s="12">
        <v>350</v>
      </c>
      <c r="D225" t="s">
        <v>35</v>
      </c>
      <c r="E225" t="s">
        <v>6472</v>
      </c>
      <c r="F225" t="s">
        <v>6473</v>
      </c>
    </row>
    <row r="226" spans="1:6" ht="12.75">
      <c r="A226" t="s">
        <v>6474</v>
      </c>
      <c r="B226">
        <v>764</v>
      </c>
      <c r="C226" s="12">
        <v>469</v>
      </c>
      <c r="D226" t="s">
        <v>35</v>
      </c>
      <c r="E226" t="s">
        <v>6475</v>
      </c>
      <c r="F226" t="s">
        <v>6476</v>
      </c>
    </row>
    <row r="227" spans="1:6" ht="12.75">
      <c r="A227" t="s">
        <v>6477</v>
      </c>
      <c r="B227">
        <v>769</v>
      </c>
      <c r="C227" s="12">
        <v>119</v>
      </c>
      <c r="D227" t="s">
        <v>35</v>
      </c>
      <c r="E227" t="s">
        <v>6478</v>
      </c>
      <c r="F227" t="s">
        <v>6479</v>
      </c>
    </row>
    <row r="228" spans="1:6" ht="12.75">
      <c r="A228" t="s">
        <v>6480</v>
      </c>
      <c r="B228">
        <v>772</v>
      </c>
      <c r="C228" s="12">
        <v>420</v>
      </c>
      <c r="D228" t="s">
        <v>35</v>
      </c>
      <c r="E228" t="s">
        <v>6481</v>
      </c>
      <c r="F228" t="s">
        <v>6482</v>
      </c>
    </row>
    <row r="229" spans="1:6" ht="12.75">
      <c r="A229" t="s">
        <v>6483</v>
      </c>
      <c r="B229">
        <v>774</v>
      </c>
      <c r="C229" s="12">
        <v>420</v>
      </c>
      <c r="D229" t="s">
        <v>35</v>
      </c>
      <c r="E229" t="s">
        <v>6484</v>
      </c>
      <c r="F229" t="s">
        <v>6485</v>
      </c>
    </row>
    <row r="230" spans="1:6" ht="12.75">
      <c r="A230" t="s">
        <v>6486</v>
      </c>
      <c r="B230">
        <v>776</v>
      </c>
      <c r="C230" s="12">
        <v>1050</v>
      </c>
      <c r="D230" t="s">
        <v>35</v>
      </c>
      <c r="E230" t="s">
        <v>6487</v>
      </c>
      <c r="F230" t="s">
        <v>6488</v>
      </c>
    </row>
    <row r="231" spans="1:6" ht="12.75">
      <c r="A231" t="s">
        <v>6489</v>
      </c>
      <c r="B231">
        <v>777</v>
      </c>
      <c r="C231" s="12">
        <v>420</v>
      </c>
      <c r="D231" t="s">
        <v>35</v>
      </c>
      <c r="E231" t="s">
        <v>6490</v>
      </c>
      <c r="F231" t="s">
        <v>6491</v>
      </c>
    </row>
    <row r="232" spans="1:6" ht="12.75">
      <c r="A232" t="s">
        <v>6492</v>
      </c>
      <c r="B232">
        <v>778</v>
      </c>
      <c r="C232" s="12">
        <v>420</v>
      </c>
      <c r="D232" t="s">
        <v>35</v>
      </c>
      <c r="E232" t="s">
        <v>6493</v>
      </c>
      <c r="F232" t="s">
        <v>6494</v>
      </c>
    </row>
    <row r="233" spans="1:6" ht="12.75">
      <c r="A233" t="s">
        <v>6495</v>
      </c>
      <c r="B233">
        <v>779</v>
      </c>
      <c r="C233" s="12">
        <v>420</v>
      </c>
      <c r="D233" t="s">
        <v>35</v>
      </c>
      <c r="E233" t="s">
        <v>6496</v>
      </c>
      <c r="F233" t="s">
        <v>6497</v>
      </c>
    </row>
    <row r="234" spans="1:6" ht="12.75">
      <c r="A234" t="s">
        <v>6498</v>
      </c>
      <c r="B234">
        <v>783</v>
      </c>
      <c r="C234" s="12">
        <v>420</v>
      </c>
      <c r="D234" t="s">
        <v>35</v>
      </c>
      <c r="E234" t="s">
        <v>6499</v>
      </c>
      <c r="F234" t="s">
        <v>6500</v>
      </c>
    </row>
    <row r="235" spans="1:6" ht="12.75">
      <c r="A235" t="s">
        <v>6501</v>
      </c>
      <c r="B235">
        <v>789</v>
      </c>
      <c r="C235" s="12">
        <v>21</v>
      </c>
      <c r="D235" t="s">
        <v>35</v>
      </c>
      <c r="E235" t="s">
        <v>6502</v>
      </c>
      <c r="F235" t="s">
        <v>6503</v>
      </c>
    </row>
    <row r="236" spans="1:6" ht="12.75">
      <c r="A236" t="s">
        <v>6504</v>
      </c>
      <c r="B236">
        <v>790</v>
      </c>
      <c r="C236" s="12">
        <v>91</v>
      </c>
      <c r="D236" t="s">
        <v>35</v>
      </c>
      <c r="E236" t="s">
        <v>6505</v>
      </c>
      <c r="F236" t="s">
        <v>6506</v>
      </c>
    </row>
    <row r="237" spans="1:6" ht="12.75">
      <c r="A237" t="s">
        <v>6507</v>
      </c>
      <c r="B237">
        <v>792</v>
      </c>
      <c r="C237" s="12">
        <v>420</v>
      </c>
      <c r="D237" t="s">
        <v>35</v>
      </c>
      <c r="E237" t="s">
        <v>6508</v>
      </c>
      <c r="F237" t="s">
        <v>6509</v>
      </c>
    </row>
    <row r="238" spans="1:6" ht="12.75">
      <c r="A238" t="s">
        <v>6510</v>
      </c>
      <c r="B238">
        <v>798</v>
      </c>
      <c r="C238" s="12">
        <v>350</v>
      </c>
      <c r="D238" t="s">
        <v>35</v>
      </c>
      <c r="E238" t="s">
        <v>6511</v>
      </c>
      <c r="F238" t="s">
        <v>6512</v>
      </c>
    </row>
    <row r="239" spans="1:6" ht="12.75">
      <c r="A239" t="s">
        <v>6513</v>
      </c>
      <c r="B239">
        <v>804</v>
      </c>
      <c r="C239" s="12">
        <v>469</v>
      </c>
      <c r="D239" t="s">
        <v>35</v>
      </c>
      <c r="E239" t="s">
        <v>6514</v>
      </c>
      <c r="F239" t="s">
        <v>683</v>
      </c>
    </row>
    <row r="240" spans="1:6" ht="12.75">
      <c r="A240" t="s">
        <v>6515</v>
      </c>
      <c r="B240">
        <v>809</v>
      </c>
      <c r="C240" s="12">
        <v>469</v>
      </c>
      <c r="D240" t="s">
        <v>35</v>
      </c>
      <c r="E240" t="s">
        <v>6516</v>
      </c>
      <c r="F240" t="s">
        <v>6517</v>
      </c>
    </row>
    <row r="241" spans="1:6" ht="12.75">
      <c r="A241" t="s">
        <v>6518</v>
      </c>
      <c r="B241">
        <v>812</v>
      </c>
      <c r="C241" s="12">
        <v>112</v>
      </c>
      <c r="D241" t="s">
        <v>35</v>
      </c>
      <c r="E241" t="s">
        <v>6519</v>
      </c>
      <c r="F241" t="s">
        <v>6520</v>
      </c>
    </row>
    <row r="242" spans="1:6" ht="12.75">
      <c r="A242" t="s">
        <v>6521</v>
      </c>
      <c r="B242">
        <v>817</v>
      </c>
      <c r="C242" s="12">
        <v>350</v>
      </c>
      <c r="D242" t="s">
        <v>35</v>
      </c>
      <c r="E242" t="s">
        <v>6522</v>
      </c>
      <c r="F242" t="s">
        <v>6523</v>
      </c>
    </row>
    <row r="243" spans="1:6" ht="12.75">
      <c r="A243" t="s">
        <v>6524</v>
      </c>
      <c r="B243">
        <v>828</v>
      </c>
      <c r="C243" s="12">
        <v>420</v>
      </c>
      <c r="D243" t="s">
        <v>35</v>
      </c>
      <c r="E243" t="s">
        <v>6525</v>
      </c>
      <c r="F243" t="s">
        <v>6526</v>
      </c>
    </row>
    <row r="244" spans="1:6" ht="12.75">
      <c r="A244" t="s">
        <v>6527</v>
      </c>
      <c r="B244">
        <v>847</v>
      </c>
      <c r="C244" s="12">
        <v>119</v>
      </c>
      <c r="D244" t="s">
        <v>35</v>
      </c>
      <c r="E244" t="s">
        <v>6528</v>
      </c>
      <c r="F244" t="s">
        <v>6529</v>
      </c>
    </row>
    <row r="245" spans="1:6" ht="12.75">
      <c r="A245" t="s">
        <v>6530</v>
      </c>
      <c r="B245">
        <v>850</v>
      </c>
      <c r="C245" s="12">
        <v>21</v>
      </c>
      <c r="D245" t="s">
        <v>35</v>
      </c>
      <c r="E245" t="s">
        <v>6531</v>
      </c>
      <c r="F245" t="s">
        <v>6532</v>
      </c>
    </row>
    <row r="246" spans="1:6" ht="12.75">
      <c r="A246" t="s">
        <v>6533</v>
      </c>
      <c r="B246">
        <v>858</v>
      </c>
      <c r="C246" s="12">
        <v>420</v>
      </c>
      <c r="D246" t="s">
        <v>35</v>
      </c>
      <c r="E246" t="s">
        <v>6534</v>
      </c>
      <c r="F246" t="s">
        <v>6535</v>
      </c>
    </row>
    <row r="247" spans="1:6" ht="12.75">
      <c r="A247" t="s">
        <v>6536</v>
      </c>
      <c r="B247">
        <v>860</v>
      </c>
      <c r="C247" s="12">
        <v>119</v>
      </c>
      <c r="D247" t="s">
        <v>35</v>
      </c>
      <c r="E247" t="s">
        <v>6537</v>
      </c>
      <c r="F247" t="s">
        <v>6538</v>
      </c>
    </row>
    <row r="248" spans="1:6" ht="12.75">
      <c r="A248" t="s">
        <v>6539</v>
      </c>
      <c r="B248">
        <v>867</v>
      </c>
      <c r="C248" s="12">
        <v>70</v>
      </c>
      <c r="D248" t="s">
        <v>35</v>
      </c>
      <c r="E248" t="s">
        <v>6540</v>
      </c>
      <c r="F248" t="s">
        <v>6541</v>
      </c>
    </row>
    <row r="249" spans="1:6" ht="12.75">
      <c r="A249" t="s">
        <v>6542</v>
      </c>
      <c r="B249">
        <v>873</v>
      </c>
      <c r="C249" s="12">
        <v>469</v>
      </c>
      <c r="D249" t="s">
        <v>35</v>
      </c>
      <c r="E249" t="s">
        <v>6543</v>
      </c>
      <c r="F249" t="s">
        <v>6544</v>
      </c>
    </row>
    <row r="250" spans="1:6" ht="12.75">
      <c r="A250" t="s">
        <v>6545</v>
      </c>
      <c r="B250">
        <v>878</v>
      </c>
      <c r="C250" s="12">
        <v>49</v>
      </c>
      <c r="D250" t="s">
        <v>35</v>
      </c>
      <c r="E250" t="s">
        <v>6546</v>
      </c>
      <c r="F250" t="s">
        <v>6547</v>
      </c>
    </row>
    <row r="251" spans="1:6" ht="12.75">
      <c r="A251" t="s">
        <v>6548</v>
      </c>
      <c r="B251">
        <v>879</v>
      </c>
      <c r="C251" s="12">
        <v>469</v>
      </c>
      <c r="D251" t="s">
        <v>35</v>
      </c>
      <c r="E251" t="s">
        <v>6549</v>
      </c>
      <c r="F251" t="s">
        <v>6550</v>
      </c>
    </row>
    <row r="252" spans="1:6" ht="12.75">
      <c r="A252" t="s">
        <v>6551</v>
      </c>
      <c r="B252">
        <v>883</v>
      </c>
      <c r="C252" s="12">
        <v>700</v>
      </c>
      <c r="D252" t="s">
        <v>35</v>
      </c>
      <c r="E252" t="s">
        <v>6552</v>
      </c>
      <c r="F252" t="s">
        <v>6553</v>
      </c>
    </row>
    <row r="253" spans="1:6" ht="12.75">
      <c r="A253" t="s">
        <v>6554</v>
      </c>
      <c r="B253">
        <v>895</v>
      </c>
      <c r="C253" s="12">
        <v>469</v>
      </c>
      <c r="D253" t="s">
        <v>35</v>
      </c>
      <c r="E253" t="s">
        <v>6555</v>
      </c>
      <c r="F253" t="s">
        <v>6556</v>
      </c>
    </row>
    <row r="254" spans="1:6" ht="12.75">
      <c r="A254" t="s">
        <v>6557</v>
      </c>
      <c r="B254">
        <v>901</v>
      </c>
      <c r="C254" s="12">
        <v>420</v>
      </c>
      <c r="D254" t="s">
        <v>35</v>
      </c>
      <c r="E254" t="s">
        <v>6558</v>
      </c>
      <c r="F254" t="s">
        <v>6559</v>
      </c>
    </row>
    <row r="255" spans="1:6" ht="12.75">
      <c r="A255" t="s">
        <v>6560</v>
      </c>
      <c r="B255">
        <v>902</v>
      </c>
      <c r="C255" s="12">
        <v>469</v>
      </c>
      <c r="D255" t="s">
        <v>35</v>
      </c>
      <c r="E255" t="s">
        <v>6561</v>
      </c>
      <c r="F255" t="s">
        <v>6562</v>
      </c>
    </row>
    <row r="256" spans="1:6" ht="12.75">
      <c r="A256" t="s">
        <v>6563</v>
      </c>
      <c r="B256">
        <v>903</v>
      </c>
      <c r="C256" s="12">
        <v>700</v>
      </c>
      <c r="D256" t="s">
        <v>35</v>
      </c>
      <c r="E256" t="s">
        <v>6564</v>
      </c>
      <c r="F256" t="s">
        <v>6565</v>
      </c>
    </row>
    <row r="257" spans="1:6" ht="12.75">
      <c r="A257" t="s">
        <v>6566</v>
      </c>
      <c r="B257">
        <v>907</v>
      </c>
      <c r="C257" s="12">
        <v>420</v>
      </c>
      <c r="D257" t="s">
        <v>35</v>
      </c>
      <c r="E257" t="s">
        <v>6567</v>
      </c>
      <c r="F257" t="s">
        <v>6568</v>
      </c>
    </row>
    <row r="258" spans="1:6" ht="12.75">
      <c r="A258" t="s">
        <v>6569</v>
      </c>
      <c r="B258">
        <v>908</v>
      </c>
      <c r="C258" s="12">
        <v>420</v>
      </c>
      <c r="D258" t="s">
        <v>35</v>
      </c>
      <c r="E258" t="s">
        <v>6570</v>
      </c>
      <c r="F258" t="s">
        <v>3536</v>
      </c>
    </row>
    <row r="259" spans="1:6" ht="12.75">
      <c r="A259" t="s">
        <v>6571</v>
      </c>
      <c r="B259">
        <v>916</v>
      </c>
      <c r="C259" s="12">
        <v>420</v>
      </c>
      <c r="D259" t="s">
        <v>35</v>
      </c>
      <c r="E259" t="s">
        <v>6572</v>
      </c>
      <c r="F259" t="s">
        <v>6573</v>
      </c>
    </row>
    <row r="260" spans="1:6" ht="12.75">
      <c r="A260" t="s">
        <v>6574</v>
      </c>
      <c r="B260">
        <v>920</v>
      </c>
      <c r="C260" s="12">
        <v>7</v>
      </c>
      <c r="D260" t="s">
        <v>35</v>
      </c>
      <c r="E260" t="s">
        <v>6575</v>
      </c>
      <c r="F260" t="s">
        <v>6576</v>
      </c>
    </row>
    <row r="261" spans="1:6" ht="12.75">
      <c r="A261" t="s">
        <v>6577</v>
      </c>
      <c r="B261">
        <v>922</v>
      </c>
      <c r="C261" s="12">
        <v>420</v>
      </c>
      <c r="D261" t="s">
        <v>35</v>
      </c>
      <c r="E261" t="s">
        <v>6578</v>
      </c>
      <c r="F261" t="s">
        <v>6579</v>
      </c>
    </row>
    <row r="262" spans="1:6" ht="12.75">
      <c r="A262" t="s">
        <v>6580</v>
      </c>
      <c r="B262">
        <v>923</v>
      </c>
      <c r="C262" s="12">
        <v>350</v>
      </c>
      <c r="D262" t="s">
        <v>35</v>
      </c>
      <c r="E262" t="s">
        <v>6581</v>
      </c>
      <c r="F262" t="s">
        <v>6582</v>
      </c>
    </row>
    <row r="263" spans="1:6" ht="12.75">
      <c r="A263" t="s">
        <v>6583</v>
      </c>
      <c r="B263">
        <v>927</v>
      </c>
      <c r="C263" s="12">
        <v>420</v>
      </c>
      <c r="D263" t="s">
        <v>35</v>
      </c>
      <c r="E263" t="s">
        <v>6584</v>
      </c>
      <c r="F263" t="s">
        <v>6585</v>
      </c>
    </row>
    <row r="264" spans="1:6" ht="12.75">
      <c r="A264" t="s">
        <v>6586</v>
      </c>
      <c r="B264">
        <v>930</v>
      </c>
      <c r="C264" s="12">
        <v>420</v>
      </c>
      <c r="D264" t="s">
        <v>35</v>
      </c>
      <c r="E264" t="s">
        <v>6587</v>
      </c>
      <c r="F264" t="s">
        <v>6588</v>
      </c>
    </row>
    <row r="265" spans="1:6" ht="12.75">
      <c r="A265" t="s">
        <v>6589</v>
      </c>
      <c r="B265">
        <v>952</v>
      </c>
      <c r="C265" s="12">
        <v>469</v>
      </c>
      <c r="D265" t="s">
        <v>35</v>
      </c>
      <c r="E265" t="s">
        <v>6590</v>
      </c>
      <c r="F265" t="s">
        <v>6591</v>
      </c>
    </row>
    <row r="266" spans="1:6" ht="12.75">
      <c r="A266" t="s">
        <v>6592</v>
      </c>
      <c r="B266">
        <v>958</v>
      </c>
      <c r="C266" s="12">
        <v>420</v>
      </c>
      <c r="D266" t="s">
        <v>35</v>
      </c>
      <c r="E266" t="s">
        <v>6593</v>
      </c>
      <c r="F266" t="s">
        <v>6594</v>
      </c>
    </row>
    <row r="267" spans="1:6" ht="12.75">
      <c r="A267" t="s">
        <v>6595</v>
      </c>
      <c r="B267">
        <v>961</v>
      </c>
      <c r="C267" s="12">
        <v>469</v>
      </c>
      <c r="D267" t="s">
        <v>35</v>
      </c>
      <c r="E267" t="s">
        <v>6596</v>
      </c>
      <c r="F267" t="s">
        <v>6597</v>
      </c>
    </row>
    <row r="268" spans="1:6" ht="12.75">
      <c r="A268" t="s">
        <v>6598</v>
      </c>
      <c r="B268">
        <v>969</v>
      </c>
      <c r="C268" s="12">
        <v>7</v>
      </c>
      <c r="D268" t="s">
        <v>35</v>
      </c>
      <c r="E268" t="s">
        <v>6599</v>
      </c>
      <c r="F268" t="s">
        <v>6600</v>
      </c>
    </row>
    <row r="269" spans="1:6" ht="12.75">
      <c r="A269" t="s">
        <v>6601</v>
      </c>
      <c r="B269">
        <v>971</v>
      </c>
      <c r="C269" s="12">
        <v>420</v>
      </c>
      <c r="D269" t="s">
        <v>35</v>
      </c>
      <c r="E269" t="s">
        <v>6602</v>
      </c>
      <c r="F269" t="s">
        <v>6603</v>
      </c>
    </row>
    <row r="270" spans="1:6" ht="12.75">
      <c r="A270" t="s">
        <v>6604</v>
      </c>
      <c r="B270">
        <v>977</v>
      </c>
      <c r="C270" s="12">
        <v>294</v>
      </c>
      <c r="D270" t="s">
        <v>35</v>
      </c>
      <c r="E270" t="s">
        <v>6605</v>
      </c>
      <c r="F270" t="s">
        <v>6606</v>
      </c>
    </row>
    <row r="271" spans="1:6" ht="12.75">
      <c r="A271" t="s">
        <v>6607</v>
      </c>
      <c r="B271">
        <v>979</v>
      </c>
      <c r="C271" s="12">
        <v>420</v>
      </c>
      <c r="D271" t="s">
        <v>35</v>
      </c>
      <c r="E271" t="s">
        <v>6608</v>
      </c>
      <c r="F271" t="s">
        <v>6609</v>
      </c>
    </row>
    <row r="272" spans="1:6" ht="12.75">
      <c r="A272" t="s">
        <v>6610</v>
      </c>
      <c r="B272">
        <v>981</v>
      </c>
      <c r="C272" s="12">
        <v>42</v>
      </c>
      <c r="D272" t="s">
        <v>35</v>
      </c>
      <c r="E272" t="s">
        <v>6611</v>
      </c>
      <c r="F272" t="s">
        <v>6612</v>
      </c>
    </row>
    <row r="273" spans="1:6" ht="12.75">
      <c r="A273" t="s">
        <v>6613</v>
      </c>
      <c r="B273">
        <v>983</v>
      </c>
      <c r="C273" s="12">
        <v>350</v>
      </c>
      <c r="D273" t="s">
        <v>35</v>
      </c>
      <c r="E273" t="s">
        <v>6614</v>
      </c>
      <c r="F273" t="s">
        <v>6615</v>
      </c>
    </row>
    <row r="274" spans="1:6" ht="12.75">
      <c r="A274" t="s">
        <v>6616</v>
      </c>
      <c r="B274">
        <v>992</v>
      </c>
      <c r="C274" s="12">
        <v>350</v>
      </c>
      <c r="D274" t="s">
        <v>35</v>
      </c>
      <c r="E274" t="s">
        <v>3886</v>
      </c>
      <c r="F274" t="s">
        <v>6617</v>
      </c>
    </row>
    <row r="275" spans="1:6" ht="12.75">
      <c r="A275" t="s">
        <v>6618</v>
      </c>
      <c r="B275">
        <v>993</v>
      </c>
      <c r="C275" s="12">
        <v>119</v>
      </c>
      <c r="D275" t="s">
        <v>35</v>
      </c>
      <c r="E275" t="s">
        <v>6619</v>
      </c>
      <c r="F275" t="s">
        <v>6620</v>
      </c>
    </row>
    <row r="276" spans="1:6" ht="12.75">
      <c r="A276" t="s">
        <v>6621</v>
      </c>
      <c r="B276">
        <v>996</v>
      </c>
      <c r="C276" s="12">
        <v>924</v>
      </c>
      <c r="D276" t="s">
        <v>35</v>
      </c>
      <c r="E276" t="s">
        <v>6622</v>
      </c>
      <c r="F276" t="s">
        <v>6623</v>
      </c>
    </row>
    <row r="277" spans="1:6" ht="12.75">
      <c r="A277" t="s">
        <v>6624</v>
      </c>
      <c r="B277">
        <v>999</v>
      </c>
      <c r="C277" s="12">
        <v>1050</v>
      </c>
      <c r="D277" t="s">
        <v>35</v>
      </c>
      <c r="E277" t="s">
        <v>6625</v>
      </c>
      <c r="F277" t="s">
        <v>232</v>
      </c>
    </row>
    <row r="278" spans="1:6" ht="12.75">
      <c r="A278" t="s">
        <v>6626</v>
      </c>
      <c r="B278">
        <v>1005</v>
      </c>
      <c r="C278" s="12">
        <v>231</v>
      </c>
      <c r="D278" t="s">
        <v>35</v>
      </c>
      <c r="E278" t="s">
        <v>6627</v>
      </c>
      <c r="F278" t="s">
        <v>6628</v>
      </c>
    </row>
    <row r="279" spans="1:6" ht="12.75">
      <c r="A279" t="s">
        <v>6629</v>
      </c>
      <c r="B279">
        <v>1006</v>
      </c>
      <c r="C279" s="12">
        <v>700</v>
      </c>
      <c r="D279" t="s">
        <v>35</v>
      </c>
      <c r="E279" t="s">
        <v>6630</v>
      </c>
      <c r="F279" t="s">
        <v>6631</v>
      </c>
    </row>
    <row r="280" spans="1:6" ht="12.75">
      <c r="A280" t="s">
        <v>6632</v>
      </c>
      <c r="B280">
        <v>1009</v>
      </c>
      <c r="C280" s="12">
        <v>280</v>
      </c>
      <c r="D280" t="s">
        <v>35</v>
      </c>
      <c r="E280" t="s">
        <v>6633</v>
      </c>
      <c r="F280" t="s">
        <v>6634</v>
      </c>
    </row>
    <row r="281" spans="1:6" ht="12.75">
      <c r="A281" t="s">
        <v>6635</v>
      </c>
      <c r="B281">
        <v>1010</v>
      </c>
      <c r="C281" s="12">
        <v>7</v>
      </c>
      <c r="D281" t="s">
        <v>35</v>
      </c>
      <c r="E281" t="s">
        <v>6636</v>
      </c>
      <c r="F281" t="s">
        <v>6637</v>
      </c>
    </row>
    <row r="282" spans="1:6" ht="12.75">
      <c r="A282" t="s">
        <v>6638</v>
      </c>
      <c r="B282">
        <v>1016</v>
      </c>
      <c r="C282" s="12">
        <v>469</v>
      </c>
      <c r="D282" t="s">
        <v>35</v>
      </c>
      <c r="E282" t="s">
        <v>6639</v>
      </c>
      <c r="F282" t="s">
        <v>6640</v>
      </c>
    </row>
    <row r="283" spans="1:6" ht="12.75">
      <c r="A283" t="s">
        <v>6641</v>
      </c>
      <c r="B283">
        <v>1018</v>
      </c>
      <c r="C283" s="12">
        <v>350</v>
      </c>
      <c r="D283" t="s">
        <v>35</v>
      </c>
      <c r="E283" t="s">
        <v>6642</v>
      </c>
      <c r="F283" t="s">
        <v>6643</v>
      </c>
    </row>
    <row r="284" spans="1:6" ht="12.75">
      <c r="A284" t="s">
        <v>6644</v>
      </c>
      <c r="B284">
        <v>1022</v>
      </c>
      <c r="C284" s="12">
        <v>231</v>
      </c>
      <c r="D284" t="s">
        <v>35</v>
      </c>
      <c r="E284" t="s">
        <v>6645</v>
      </c>
      <c r="F284" t="s">
        <v>6646</v>
      </c>
    </row>
    <row r="285" spans="1:6" ht="12.75">
      <c r="A285" t="s">
        <v>6647</v>
      </c>
      <c r="B285">
        <v>1025</v>
      </c>
      <c r="C285" s="12">
        <v>931</v>
      </c>
      <c r="D285" t="s">
        <v>35</v>
      </c>
      <c r="E285" t="s">
        <v>6648</v>
      </c>
      <c r="F285" t="s">
        <v>6649</v>
      </c>
    </row>
    <row r="286" spans="1:6" ht="12.75">
      <c r="A286" t="s">
        <v>6650</v>
      </c>
      <c r="B286">
        <v>1029</v>
      </c>
      <c r="C286" s="12">
        <v>462</v>
      </c>
      <c r="D286" t="s">
        <v>35</v>
      </c>
      <c r="E286" t="s">
        <v>6651</v>
      </c>
      <c r="F286" t="s">
        <v>6652</v>
      </c>
    </row>
    <row r="287" spans="1:6" ht="12.75">
      <c r="A287" t="s">
        <v>6653</v>
      </c>
      <c r="B287">
        <v>1033</v>
      </c>
      <c r="C287" s="12">
        <v>420</v>
      </c>
      <c r="D287" t="s">
        <v>35</v>
      </c>
      <c r="E287" t="s">
        <v>6654</v>
      </c>
      <c r="F287" t="s">
        <v>6655</v>
      </c>
    </row>
    <row r="288" spans="1:6" ht="12.75">
      <c r="A288" t="s">
        <v>6656</v>
      </c>
      <c r="B288">
        <v>1037</v>
      </c>
      <c r="C288" s="12">
        <v>735</v>
      </c>
      <c r="D288" t="s">
        <v>35</v>
      </c>
      <c r="E288" t="s">
        <v>6657</v>
      </c>
      <c r="F288" t="s">
        <v>6658</v>
      </c>
    </row>
    <row r="289" spans="1:6" ht="12.75">
      <c r="A289" t="s">
        <v>6659</v>
      </c>
      <c r="B289">
        <v>1045</v>
      </c>
      <c r="C289" s="12">
        <v>420</v>
      </c>
      <c r="D289" t="s">
        <v>35</v>
      </c>
      <c r="E289" t="s">
        <v>6660</v>
      </c>
      <c r="F289" t="s">
        <v>6661</v>
      </c>
    </row>
    <row r="290" spans="1:6" ht="12.75">
      <c r="A290" t="s">
        <v>6662</v>
      </c>
      <c r="B290">
        <v>1049</v>
      </c>
      <c r="C290" s="12">
        <v>42</v>
      </c>
      <c r="D290" t="s">
        <v>35</v>
      </c>
      <c r="E290" t="s">
        <v>6663</v>
      </c>
      <c r="F290" t="s">
        <v>6664</v>
      </c>
    </row>
    <row r="291" spans="1:6" ht="12.75">
      <c r="A291" t="s">
        <v>6665</v>
      </c>
      <c r="B291">
        <v>1050</v>
      </c>
      <c r="C291" s="12">
        <v>350</v>
      </c>
      <c r="D291" t="s">
        <v>35</v>
      </c>
      <c r="E291" t="s">
        <v>6666</v>
      </c>
      <c r="F291" t="s">
        <v>6667</v>
      </c>
    </row>
    <row r="292" spans="1:6" ht="12.75">
      <c r="A292" t="s">
        <v>6668</v>
      </c>
      <c r="B292">
        <v>1053</v>
      </c>
      <c r="C292" s="12">
        <v>469</v>
      </c>
      <c r="D292" t="s">
        <v>35</v>
      </c>
      <c r="E292" t="s">
        <v>6669</v>
      </c>
      <c r="F292" t="s">
        <v>6670</v>
      </c>
    </row>
    <row r="293" spans="1:6" ht="12.75">
      <c r="A293" t="s">
        <v>6671</v>
      </c>
      <c r="B293">
        <v>1058</v>
      </c>
      <c r="C293" s="12">
        <v>119</v>
      </c>
      <c r="D293" t="s">
        <v>35</v>
      </c>
      <c r="E293" t="s">
        <v>6672</v>
      </c>
      <c r="F293" t="s">
        <v>6673</v>
      </c>
    </row>
    <row r="294" spans="1:6" ht="12.75">
      <c r="A294" t="s">
        <v>6674</v>
      </c>
      <c r="B294">
        <v>1061</v>
      </c>
      <c r="C294" s="12">
        <v>420</v>
      </c>
      <c r="D294" t="s">
        <v>35</v>
      </c>
      <c r="E294" t="s">
        <v>6675</v>
      </c>
      <c r="F294" t="s">
        <v>6676</v>
      </c>
    </row>
    <row r="295" spans="1:6" ht="12.75">
      <c r="A295" t="s">
        <v>6677</v>
      </c>
      <c r="B295">
        <v>1064</v>
      </c>
      <c r="C295" s="12">
        <v>119</v>
      </c>
      <c r="D295" t="s">
        <v>35</v>
      </c>
      <c r="E295" t="s">
        <v>6678</v>
      </c>
      <c r="F295" t="s">
        <v>6679</v>
      </c>
    </row>
    <row r="296" spans="1:6" ht="12.75">
      <c r="A296" t="s">
        <v>6680</v>
      </c>
      <c r="B296">
        <v>1067</v>
      </c>
      <c r="C296" s="12">
        <v>469</v>
      </c>
      <c r="D296" t="s">
        <v>35</v>
      </c>
      <c r="E296" t="s">
        <v>6681</v>
      </c>
      <c r="F296" t="s">
        <v>6682</v>
      </c>
    </row>
    <row r="297" spans="1:6" ht="12.75">
      <c r="A297" t="s">
        <v>6683</v>
      </c>
      <c r="B297">
        <v>1068</v>
      </c>
      <c r="C297" s="12">
        <v>469</v>
      </c>
      <c r="D297" t="s">
        <v>35</v>
      </c>
      <c r="E297" t="s">
        <v>6684</v>
      </c>
      <c r="F297" t="s">
        <v>6685</v>
      </c>
    </row>
    <row r="298" spans="1:6" ht="12.75">
      <c r="A298" t="s">
        <v>6686</v>
      </c>
      <c r="B298">
        <v>1077</v>
      </c>
      <c r="C298" s="12">
        <v>70</v>
      </c>
      <c r="D298" t="s">
        <v>35</v>
      </c>
      <c r="E298" t="s">
        <v>6687</v>
      </c>
      <c r="F298" t="s">
        <v>6688</v>
      </c>
    </row>
    <row r="299" spans="1:6" ht="12.75">
      <c r="A299" t="s">
        <v>6689</v>
      </c>
      <c r="B299">
        <v>1078</v>
      </c>
      <c r="C299" s="12">
        <v>469</v>
      </c>
      <c r="D299" t="s">
        <v>35</v>
      </c>
      <c r="E299" t="s">
        <v>6690</v>
      </c>
      <c r="F299" t="s">
        <v>6691</v>
      </c>
    </row>
    <row r="300" spans="1:6" ht="12.75">
      <c r="A300" t="s">
        <v>6692</v>
      </c>
      <c r="B300">
        <v>1084</v>
      </c>
      <c r="C300" s="12">
        <v>420</v>
      </c>
      <c r="D300" t="s">
        <v>35</v>
      </c>
      <c r="E300" t="s">
        <v>6693</v>
      </c>
      <c r="F300" t="s">
        <v>6694</v>
      </c>
    </row>
    <row r="301" spans="1:6" ht="12.75">
      <c r="A301" t="s">
        <v>6695</v>
      </c>
      <c r="B301">
        <v>1088</v>
      </c>
      <c r="C301" s="12">
        <v>469</v>
      </c>
      <c r="D301" t="s">
        <v>35</v>
      </c>
      <c r="E301" t="s">
        <v>6696</v>
      </c>
      <c r="F301" t="s">
        <v>6697</v>
      </c>
    </row>
    <row r="302" spans="1:6" ht="12.75">
      <c r="A302" t="s">
        <v>6698</v>
      </c>
      <c r="B302">
        <v>1111</v>
      </c>
      <c r="C302" s="12">
        <v>7</v>
      </c>
      <c r="D302" t="s">
        <v>35</v>
      </c>
      <c r="E302" t="s">
        <v>6699</v>
      </c>
      <c r="F302" t="s">
        <v>6700</v>
      </c>
    </row>
    <row r="303" spans="1:6" ht="12.75">
      <c r="A303" t="s">
        <v>6701</v>
      </c>
      <c r="B303">
        <v>1114</v>
      </c>
      <c r="C303" s="12">
        <v>420</v>
      </c>
      <c r="D303" t="s">
        <v>35</v>
      </c>
      <c r="E303" t="s">
        <v>6702</v>
      </c>
      <c r="F303" t="s">
        <v>6703</v>
      </c>
    </row>
    <row r="304" spans="1:6" ht="12.75">
      <c r="A304" t="s">
        <v>6704</v>
      </c>
      <c r="B304">
        <v>1118</v>
      </c>
      <c r="C304" s="12">
        <v>35</v>
      </c>
      <c r="D304" t="s">
        <v>35</v>
      </c>
      <c r="E304" t="s">
        <v>6705</v>
      </c>
      <c r="F304" t="s">
        <v>6706</v>
      </c>
    </row>
    <row r="305" spans="1:6" ht="12.75">
      <c r="A305" t="s">
        <v>6707</v>
      </c>
      <c r="B305">
        <v>1129</v>
      </c>
      <c r="C305" s="12">
        <v>420</v>
      </c>
      <c r="D305" t="s">
        <v>35</v>
      </c>
      <c r="E305" t="s">
        <v>6708</v>
      </c>
      <c r="F305" t="s">
        <v>6709</v>
      </c>
    </row>
    <row r="306" spans="1:6" ht="12.75">
      <c r="A306" t="s">
        <v>6710</v>
      </c>
      <c r="B306">
        <v>1137</v>
      </c>
      <c r="C306" s="12">
        <v>469</v>
      </c>
      <c r="D306" t="s">
        <v>35</v>
      </c>
      <c r="E306" t="s">
        <v>6711</v>
      </c>
      <c r="F306" t="s">
        <v>6712</v>
      </c>
    </row>
    <row r="307" spans="1:6" ht="12.75">
      <c r="A307" t="s">
        <v>6713</v>
      </c>
      <c r="B307">
        <v>1141</v>
      </c>
      <c r="C307" s="12">
        <v>469</v>
      </c>
      <c r="D307" t="s">
        <v>35</v>
      </c>
      <c r="E307" t="s">
        <v>6714</v>
      </c>
      <c r="F307" t="s">
        <v>6715</v>
      </c>
    </row>
    <row r="308" spans="1:6" ht="12.75">
      <c r="A308" t="s">
        <v>6716</v>
      </c>
      <c r="B308">
        <v>1144</v>
      </c>
      <c r="C308" s="12">
        <v>2359</v>
      </c>
      <c r="D308" t="s">
        <v>35</v>
      </c>
      <c r="E308" t="s">
        <v>6717</v>
      </c>
      <c r="F308" t="s">
        <v>6718</v>
      </c>
    </row>
    <row r="309" spans="1:6" ht="12.75">
      <c r="A309" t="s">
        <v>6719</v>
      </c>
      <c r="B309">
        <v>1148</v>
      </c>
      <c r="C309" s="12">
        <v>119</v>
      </c>
      <c r="D309" t="s">
        <v>35</v>
      </c>
      <c r="E309" t="s">
        <v>6720</v>
      </c>
      <c r="F309" t="s">
        <v>6721</v>
      </c>
    </row>
    <row r="310" spans="1:6" ht="12.75">
      <c r="A310" t="s">
        <v>6722</v>
      </c>
      <c r="B310">
        <v>1159</v>
      </c>
      <c r="C310" s="12">
        <v>462</v>
      </c>
      <c r="D310" t="s">
        <v>35</v>
      </c>
      <c r="E310" t="s">
        <v>6723</v>
      </c>
      <c r="F310" t="s">
        <v>1732</v>
      </c>
    </row>
    <row r="311" spans="1:6" ht="12.75">
      <c r="A311" t="s">
        <v>6724</v>
      </c>
      <c r="B311">
        <v>1160</v>
      </c>
      <c r="C311" s="12">
        <v>420</v>
      </c>
      <c r="D311" t="s">
        <v>35</v>
      </c>
      <c r="E311" t="s">
        <v>6725</v>
      </c>
      <c r="F311" t="s">
        <v>6726</v>
      </c>
    </row>
    <row r="312" spans="1:6" ht="12.75">
      <c r="A312" t="s">
        <v>6727</v>
      </c>
      <c r="B312">
        <v>1162</v>
      </c>
      <c r="C312" s="12">
        <v>840</v>
      </c>
      <c r="D312" t="s">
        <v>35</v>
      </c>
      <c r="E312" t="s">
        <v>6728</v>
      </c>
      <c r="F312" t="s">
        <v>6729</v>
      </c>
    </row>
    <row r="313" spans="1:6" ht="12.75">
      <c r="A313" t="s">
        <v>6730</v>
      </c>
      <c r="B313">
        <v>1166</v>
      </c>
      <c r="C313" s="12">
        <v>469</v>
      </c>
      <c r="D313" t="s">
        <v>35</v>
      </c>
      <c r="E313" t="s">
        <v>6731</v>
      </c>
      <c r="F313" t="s">
        <v>6732</v>
      </c>
    </row>
    <row r="314" spans="1:6" ht="12.75">
      <c r="A314" t="s">
        <v>6736</v>
      </c>
      <c r="B314">
        <v>1170</v>
      </c>
      <c r="C314" s="12">
        <v>420</v>
      </c>
      <c r="D314" t="s">
        <v>35</v>
      </c>
      <c r="E314" t="s">
        <v>6737</v>
      </c>
      <c r="F314" t="s">
        <v>6738</v>
      </c>
    </row>
    <row r="315" spans="1:6" ht="12.75">
      <c r="A315" t="s">
        <v>6739</v>
      </c>
      <c r="B315">
        <v>1172</v>
      </c>
      <c r="C315" s="12">
        <v>420</v>
      </c>
      <c r="D315" t="s">
        <v>35</v>
      </c>
      <c r="E315" t="s">
        <v>6740</v>
      </c>
      <c r="F315" t="s">
        <v>6741</v>
      </c>
    </row>
    <row r="316" spans="1:6" ht="12.75">
      <c r="A316" t="s">
        <v>6742</v>
      </c>
      <c r="B316">
        <v>1187</v>
      </c>
      <c r="C316" s="12">
        <v>420</v>
      </c>
      <c r="D316" t="s">
        <v>35</v>
      </c>
      <c r="E316" t="s">
        <v>6743</v>
      </c>
      <c r="F316" t="s">
        <v>6744</v>
      </c>
    </row>
    <row r="317" spans="1:6" ht="12.75">
      <c r="A317" t="s">
        <v>6745</v>
      </c>
      <c r="B317">
        <v>1193</v>
      </c>
      <c r="C317" s="12">
        <v>462</v>
      </c>
      <c r="D317" t="s">
        <v>35</v>
      </c>
      <c r="E317" t="s">
        <v>6746</v>
      </c>
      <c r="F317" t="s">
        <v>6747</v>
      </c>
    </row>
    <row r="318" spans="1:6" ht="12.75">
      <c r="A318" t="s">
        <v>6748</v>
      </c>
      <c r="B318">
        <v>1198</v>
      </c>
      <c r="C318" s="12">
        <v>469</v>
      </c>
      <c r="D318" t="s">
        <v>35</v>
      </c>
      <c r="E318" t="s">
        <v>6749</v>
      </c>
      <c r="F318" t="s">
        <v>6750</v>
      </c>
    </row>
    <row r="319" spans="1:6" ht="12.75">
      <c r="A319" t="s">
        <v>6751</v>
      </c>
      <c r="B319">
        <v>1202</v>
      </c>
      <c r="C319" s="12">
        <v>469</v>
      </c>
      <c r="D319" t="s">
        <v>35</v>
      </c>
      <c r="E319" t="s">
        <v>6752</v>
      </c>
      <c r="F319" t="s">
        <v>6753</v>
      </c>
    </row>
    <row r="320" spans="1:6" ht="12.75">
      <c r="A320" t="s">
        <v>6754</v>
      </c>
      <c r="B320">
        <v>1203</v>
      </c>
      <c r="C320" s="12">
        <v>469</v>
      </c>
      <c r="D320" t="s">
        <v>35</v>
      </c>
      <c r="E320" t="s">
        <v>6755</v>
      </c>
      <c r="F320" t="s">
        <v>6756</v>
      </c>
    </row>
    <row r="321" spans="1:6" ht="12.75">
      <c r="A321" t="s">
        <v>6757</v>
      </c>
      <c r="B321">
        <v>1211</v>
      </c>
      <c r="C321" s="12">
        <v>350</v>
      </c>
      <c r="D321" t="s">
        <v>35</v>
      </c>
      <c r="E321" t="s">
        <v>6758</v>
      </c>
      <c r="F321" t="s">
        <v>6759</v>
      </c>
    </row>
    <row r="322" spans="1:6" ht="12.75">
      <c r="A322" t="s">
        <v>6760</v>
      </c>
      <c r="B322">
        <v>1214</v>
      </c>
      <c r="C322" s="12">
        <v>175</v>
      </c>
      <c r="D322" t="s">
        <v>35</v>
      </c>
      <c r="E322" t="s">
        <v>6761</v>
      </c>
      <c r="F322" t="s">
        <v>6762</v>
      </c>
    </row>
    <row r="323" spans="1:6" ht="12.75">
      <c r="A323" t="s">
        <v>6763</v>
      </c>
      <c r="B323">
        <v>1215</v>
      </c>
      <c r="C323" s="12">
        <v>14</v>
      </c>
      <c r="D323" t="s">
        <v>35</v>
      </c>
      <c r="E323" t="s">
        <v>6764</v>
      </c>
      <c r="F323" t="s">
        <v>6765</v>
      </c>
    </row>
    <row r="324" spans="1:6" ht="12.75">
      <c r="A324" t="s">
        <v>6766</v>
      </c>
      <c r="B324">
        <v>1221</v>
      </c>
      <c r="C324" s="12">
        <v>14</v>
      </c>
      <c r="D324" t="s">
        <v>35</v>
      </c>
      <c r="E324" t="s">
        <v>6767</v>
      </c>
      <c r="F324" t="s">
        <v>6768</v>
      </c>
    </row>
    <row r="325" spans="1:6" ht="12.75">
      <c r="A325" t="s">
        <v>6769</v>
      </c>
      <c r="B325">
        <v>1222</v>
      </c>
      <c r="C325" s="12">
        <v>70</v>
      </c>
      <c r="D325" t="s">
        <v>35</v>
      </c>
      <c r="E325" t="s">
        <v>6770</v>
      </c>
      <c r="F325" t="s">
        <v>6771</v>
      </c>
    </row>
    <row r="326" spans="1:6" ht="12.75">
      <c r="A326" t="s">
        <v>6772</v>
      </c>
      <c r="B326">
        <v>1231</v>
      </c>
      <c r="C326" s="12">
        <v>119</v>
      </c>
      <c r="D326" t="s">
        <v>35</v>
      </c>
      <c r="E326" t="s">
        <v>6773</v>
      </c>
      <c r="F326" t="s">
        <v>6774</v>
      </c>
    </row>
    <row r="327" spans="1:6" ht="12.75">
      <c r="A327" t="s">
        <v>6775</v>
      </c>
      <c r="B327">
        <v>1241</v>
      </c>
      <c r="C327" s="12">
        <v>420</v>
      </c>
      <c r="D327" t="s">
        <v>35</v>
      </c>
      <c r="E327" t="s">
        <v>6776</v>
      </c>
      <c r="F327" t="s">
        <v>3080</v>
      </c>
    </row>
    <row r="328" spans="1:6" ht="12.75">
      <c r="A328" t="s">
        <v>6777</v>
      </c>
      <c r="B328">
        <v>1242</v>
      </c>
      <c r="C328" s="12">
        <v>49</v>
      </c>
      <c r="D328" t="s">
        <v>35</v>
      </c>
      <c r="E328" t="s">
        <v>6778</v>
      </c>
      <c r="F328" t="s">
        <v>6779</v>
      </c>
    </row>
    <row r="329" spans="1:6" ht="12.75">
      <c r="A329" t="s">
        <v>6780</v>
      </c>
      <c r="B329">
        <v>1244</v>
      </c>
      <c r="C329" s="12">
        <v>420</v>
      </c>
      <c r="D329" t="s">
        <v>35</v>
      </c>
      <c r="E329" t="s">
        <v>6781</v>
      </c>
      <c r="F329" t="s">
        <v>6782</v>
      </c>
    </row>
    <row r="330" spans="1:6" ht="12.75">
      <c r="A330" t="s">
        <v>6783</v>
      </c>
      <c r="B330">
        <v>1255</v>
      </c>
      <c r="C330" s="12">
        <v>70</v>
      </c>
      <c r="D330" t="s">
        <v>35</v>
      </c>
      <c r="E330" t="s">
        <v>6784</v>
      </c>
      <c r="F330" t="s">
        <v>4694</v>
      </c>
    </row>
    <row r="331" spans="1:6" ht="12.75">
      <c r="A331" t="s">
        <v>6785</v>
      </c>
      <c r="B331">
        <v>1257</v>
      </c>
      <c r="C331" s="12">
        <v>469</v>
      </c>
      <c r="D331" t="s">
        <v>35</v>
      </c>
      <c r="E331" t="s">
        <v>6786</v>
      </c>
      <c r="F331" t="s">
        <v>6787</v>
      </c>
    </row>
    <row r="332" spans="1:6" ht="12.75">
      <c r="A332" t="s">
        <v>6788</v>
      </c>
      <c r="B332">
        <v>1259</v>
      </c>
      <c r="C332" s="12">
        <v>700</v>
      </c>
      <c r="D332" t="s">
        <v>35</v>
      </c>
      <c r="E332" t="s">
        <v>6789</v>
      </c>
      <c r="F332" t="s">
        <v>6790</v>
      </c>
    </row>
    <row r="333" spans="1:6" ht="12.75">
      <c r="A333" t="s">
        <v>6791</v>
      </c>
      <c r="B333">
        <v>1260</v>
      </c>
      <c r="C333" s="12">
        <v>420</v>
      </c>
      <c r="D333" t="s">
        <v>35</v>
      </c>
      <c r="E333" t="s">
        <v>6792</v>
      </c>
      <c r="F333" t="s">
        <v>6793</v>
      </c>
    </row>
    <row r="334" spans="1:6" ht="12.75">
      <c r="A334" t="s">
        <v>6794</v>
      </c>
      <c r="B334">
        <v>1270</v>
      </c>
      <c r="C334" s="12">
        <v>469</v>
      </c>
      <c r="D334" t="s">
        <v>35</v>
      </c>
      <c r="E334" t="s">
        <v>6795</v>
      </c>
      <c r="F334" t="s">
        <v>6796</v>
      </c>
    </row>
    <row r="335" spans="1:6" ht="12.75">
      <c r="A335" t="s">
        <v>6797</v>
      </c>
      <c r="B335">
        <v>1273</v>
      </c>
      <c r="C335" s="12">
        <v>420</v>
      </c>
      <c r="D335" t="s">
        <v>35</v>
      </c>
      <c r="E335" t="s">
        <v>6798</v>
      </c>
      <c r="F335" t="s">
        <v>4292</v>
      </c>
    </row>
    <row r="336" spans="1:6" ht="12.75">
      <c r="A336" t="s">
        <v>6799</v>
      </c>
      <c r="B336">
        <v>1278</v>
      </c>
      <c r="C336" s="12">
        <v>350</v>
      </c>
      <c r="D336" t="s">
        <v>35</v>
      </c>
      <c r="E336" t="s">
        <v>6800</v>
      </c>
      <c r="F336" t="s">
        <v>6801</v>
      </c>
    </row>
    <row r="337" spans="1:6" ht="12.75">
      <c r="A337" t="s">
        <v>6802</v>
      </c>
      <c r="B337">
        <v>1284</v>
      </c>
      <c r="C337" s="12">
        <v>98</v>
      </c>
      <c r="D337" t="s">
        <v>35</v>
      </c>
      <c r="E337" t="s">
        <v>6803</v>
      </c>
      <c r="F337" t="s">
        <v>6804</v>
      </c>
    </row>
    <row r="338" spans="1:6" ht="12.75">
      <c r="A338" t="s">
        <v>6805</v>
      </c>
      <c r="B338">
        <v>1295</v>
      </c>
      <c r="C338" s="12">
        <v>420</v>
      </c>
      <c r="D338" t="s">
        <v>35</v>
      </c>
      <c r="E338" t="s">
        <v>6806</v>
      </c>
      <c r="F338" t="s">
        <v>6807</v>
      </c>
    </row>
    <row r="339" spans="1:6" ht="12.75">
      <c r="A339" t="s">
        <v>6808</v>
      </c>
      <c r="B339">
        <v>1300</v>
      </c>
      <c r="C339" s="12">
        <v>119</v>
      </c>
      <c r="D339" t="s">
        <v>35</v>
      </c>
      <c r="E339" t="s">
        <v>6809</v>
      </c>
      <c r="F339" t="s">
        <v>6810</v>
      </c>
    </row>
    <row r="340" spans="1:6" ht="12.75">
      <c r="A340" t="s">
        <v>6811</v>
      </c>
      <c r="B340">
        <v>1302</v>
      </c>
      <c r="C340" s="12">
        <v>616</v>
      </c>
      <c r="D340" t="s">
        <v>35</v>
      </c>
      <c r="E340" t="s">
        <v>6812</v>
      </c>
      <c r="F340" t="s">
        <v>6813</v>
      </c>
    </row>
    <row r="341" spans="1:6" ht="12.75">
      <c r="A341" t="s">
        <v>6814</v>
      </c>
      <c r="B341">
        <v>1305</v>
      </c>
      <c r="C341" s="12">
        <v>1680</v>
      </c>
      <c r="D341" t="s">
        <v>35</v>
      </c>
      <c r="E341" t="s">
        <v>6815</v>
      </c>
      <c r="F341" t="s">
        <v>6816</v>
      </c>
    </row>
    <row r="342" spans="1:6" ht="12.75">
      <c r="A342" t="s">
        <v>6817</v>
      </c>
      <c r="B342">
        <v>1312</v>
      </c>
      <c r="C342" s="12">
        <v>469</v>
      </c>
      <c r="D342" t="s">
        <v>35</v>
      </c>
      <c r="E342" t="s">
        <v>6818</v>
      </c>
      <c r="F342" t="s">
        <v>6819</v>
      </c>
    </row>
    <row r="343" spans="1:6" ht="12.75">
      <c r="A343" t="s">
        <v>6820</v>
      </c>
      <c r="B343">
        <v>1319</v>
      </c>
      <c r="C343" s="12">
        <v>140</v>
      </c>
      <c r="D343" t="s">
        <v>35</v>
      </c>
      <c r="E343" t="s">
        <v>6821</v>
      </c>
      <c r="F343" t="s">
        <v>3422</v>
      </c>
    </row>
    <row r="344" spans="1:6" ht="12.75">
      <c r="A344" t="s">
        <v>6822</v>
      </c>
      <c r="B344">
        <v>1326</v>
      </c>
      <c r="C344" s="12">
        <v>420</v>
      </c>
      <c r="D344" t="s">
        <v>35</v>
      </c>
      <c r="E344" t="s">
        <v>6823</v>
      </c>
      <c r="F344" t="s">
        <v>6824</v>
      </c>
    </row>
    <row r="345" spans="1:6" ht="12.75">
      <c r="A345" t="s">
        <v>6825</v>
      </c>
      <c r="B345">
        <v>1328</v>
      </c>
      <c r="C345" s="12">
        <v>420</v>
      </c>
      <c r="D345" t="s">
        <v>35</v>
      </c>
      <c r="E345" t="s">
        <v>6826</v>
      </c>
      <c r="F345" t="s">
        <v>6827</v>
      </c>
    </row>
    <row r="346" spans="1:6" ht="12.75">
      <c r="A346" t="s">
        <v>6828</v>
      </c>
      <c r="B346">
        <v>1330</v>
      </c>
      <c r="C346" s="12">
        <v>469</v>
      </c>
      <c r="D346" t="s">
        <v>35</v>
      </c>
      <c r="E346" t="s">
        <v>6829</v>
      </c>
      <c r="F346" t="s">
        <v>6830</v>
      </c>
    </row>
    <row r="347" spans="1:6" ht="12.75">
      <c r="A347" t="s">
        <v>6831</v>
      </c>
      <c r="B347">
        <v>1332</v>
      </c>
      <c r="C347" s="12">
        <v>119</v>
      </c>
      <c r="D347" t="s">
        <v>35</v>
      </c>
      <c r="E347" t="s">
        <v>6832</v>
      </c>
      <c r="F347" t="s">
        <v>6833</v>
      </c>
    </row>
    <row r="348" spans="1:6" ht="12.75">
      <c r="A348" t="s">
        <v>6834</v>
      </c>
      <c r="B348">
        <v>1334</v>
      </c>
      <c r="C348" s="12">
        <v>469</v>
      </c>
      <c r="D348" t="s">
        <v>35</v>
      </c>
      <c r="E348" t="s">
        <v>6835</v>
      </c>
      <c r="F348" t="s">
        <v>6836</v>
      </c>
    </row>
    <row r="349" spans="1:6" ht="12.75">
      <c r="A349" t="s">
        <v>6837</v>
      </c>
      <c r="B349">
        <v>1335</v>
      </c>
      <c r="C349" s="12">
        <v>1750</v>
      </c>
      <c r="D349" t="s">
        <v>35</v>
      </c>
      <c r="E349" t="s">
        <v>6838</v>
      </c>
      <c r="F349" t="s">
        <v>6839</v>
      </c>
    </row>
    <row r="350" spans="1:6" ht="12.75">
      <c r="A350" t="s">
        <v>6840</v>
      </c>
      <c r="B350">
        <v>1338</v>
      </c>
      <c r="C350" s="12">
        <v>420</v>
      </c>
      <c r="D350" t="s">
        <v>35</v>
      </c>
      <c r="E350" t="s">
        <v>6841</v>
      </c>
      <c r="F350" t="s">
        <v>3418</v>
      </c>
    </row>
    <row r="351" spans="1:6" ht="12.75">
      <c r="A351" t="s">
        <v>6842</v>
      </c>
      <c r="B351">
        <v>1339</v>
      </c>
      <c r="C351" s="12">
        <v>420</v>
      </c>
      <c r="D351" t="s">
        <v>35</v>
      </c>
      <c r="E351" t="s">
        <v>6843</v>
      </c>
      <c r="F351" t="s">
        <v>6844</v>
      </c>
    </row>
    <row r="352" spans="1:6" ht="12.75">
      <c r="A352" t="s">
        <v>6845</v>
      </c>
      <c r="B352">
        <v>1341</v>
      </c>
      <c r="C352" s="12">
        <v>140</v>
      </c>
      <c r="D352" t="s">
        <v>35</v>
      </c>
      <c r="E352" t="s">
        <v>6846</v>
      </c>
      <c r="F352" t="s">
        <v>6847</v>
      </c>
    </row>
    <row r="353" spans="1:6" ht="12.75">
      <c r="A353" t="s">
        <v>6848</v>
      </c>
      <c r="B353">
        <v>1345</v>
      </c>
      <c r="C353" s="12">
        <v>35</v>
      </c>
      <c r="D353" t="s">
        <v>35</v>
      </c>
      <c r="E353" t="s">
        <v>6849</v>
      </c>
      <c r="F353" t="s">
        <v>6850</v>
      </c>
    </row>
    <row r="354" spans="1:6" ht="12.75">
      <c r="A354" t="s">
        <v>6851</v>
      </c>
      <c r="B354">
        <v>1352</v>
      </c>
      <c r="C354" s="12">
        <v>469</v>
      </c>
      <c r="D354" t="s">
        <v>35</v>
      </c>
      <c r="E354" t="s">
        <v>6852</v>
      </c>
      <c r="F354" t="s">
        <v>6853</v>
      </c>
    </row>
    <row r="355" spans="1:6" ht="12.75">
      <c r="A355" t="s">
        <v>6854</v>
      </c>
      <c r="B355">
        <v>1353</v>
      </c>
      <c r="C355" s="12">
        <v>210</v>
      </c>
      <c r="D355" t="s">
        <v>35</v>
      </c>
      <c r="E355" t="s">
        <v>6855</v>
      </c>
      <c r="F355" t="s">
        <v>6856</v>
      </c>
    </row>
    <row r="356" spans="1:6" ht="12.75">
      <c r="A356" t="s">
        <v>6857</v>
      </c>
      <c r="B356">
        <v>1356</v>
      </c>
      <c r="C356" s="12">
        <v>119</v>
      </c>
      <c r="D356" t="s">
        <v>35</v>
      </c>
      <c r="E356" t="s">
        <v>6858</v>
      </c>
      <c r="F356" t="s">
        <v>6859</v>
      </c>
    </row>
    <row r="357" spans="1:6" ht="12.75">
      <c r="A357" t="s">
        <v>6860</v>
      </c>
      <c r="B357">
        <v>1357</v>
      </c>
      <c r="C357" s="12">
        <v>91</v>
      </c>
      <c r="D357" t="s">
        <v>35</v>
      </c>
      <c r="E357" t="s">
        <v>6861</v>
      </c>
      <c r="F357" t="s">
        <v>6862</v>
      </c>
    </row>
    <row r="358" spans="1:6" ht="12.75">
      <c r="A358" t="s">
        <v>6863</v>
      </c>
      <c r="B358">
        <v>1358</v>
      </c>
      <c r="C358" s="12">
        <v>420</v>
      </c>
      <c r="D358" t="s">
        <v>35</v>
      </c>
      <c r="E358" t="s">
        <v>6864</v>
      </c>
      <c r="F358" t="s">
        <v>6865</v>
      </c>
    </row>
    <row r="359" spans="1:6" ht="12.75">
      <c r="A359" t="s">
        <v>6869</v>
      </c>
      <c r="B359">
        <v>1377</v>
      </c>
      <c r="C359" s="12">
        <v>469</v>
      </c>
      <c r="D359" t="s">
        <v>35</v>
      </c>
      <c r="E359" t="s">
        <v>6870</v>
      </c>
      <c r="F359" t="s">
        <v>6871</v>
      </c>
    </row>
    <row r="360" spans="1:6" ht="12.75">
      <c r="A360" t="s">
        <v>6872</v>
      </c>
      <c r="B360">
        <v>1378</v>
      </c>
      <c r="C360" s="12">
        <v>469</v>
      </c>
      <c r="D360" t="s">
        <v>35</v>
      </c>
      <c r="E360" t="s">
        <v>6873</v>
      </c>
      <c r="F360" t="s">
        <v>4244</v>
      </c>
    </row>
    <row r="361" spans="1:6" ht="12.75">
      <c r="A361" t="s">
        <v>6877</v>
      </c>
      <c r="B361">
        <v>1382</v>
      </c>
      <c r="C361" s="12">
        <v>420</v>
      </c>
      <c r="D361" t="s">
        <v>35</v>
      </c>
      <c r="E361" t="s">
        <v>6878</v>
      </c>
      <c r="F361" t="s">
        <v>6879</v>
      </c>
    </row>
    <row r="362" spans="1:6" ht="12.75">
      <c r="A362" t="s">
        <v>6880</v>
      </c>
      <c r="B362">
        <v>1385</v>
      </c>
      <c r="C362" s="12">
        <v>469</v>
      </c>
      <c r="D362" t="s">
        <v>35</v>
      </c>
      <c r="E362" t="s">
        <v>6881</v>
      </c>
      <c r="F362" t="s">
        <v>6882</v>
      </c>
    </row>
    <row r="363" spans="1:6" ht="12.75">
      <c r="A363" t="s">
        <v>6883</v>
      </c>
      <c r="B363">
        <v>1388</v>
      </c>
      <c r="C363" s="12">
        <v>420</v>
      </c>
      <c r="D363" t="s">
        <v>35</v>
      </c>
      <c r="E363" t="s">
        <v>6884</v>
      </c>
      <c r="F363" t="s">
        <v>6885</v>
      </c>
    </row>
    <row r="364" spans="1:6" ht="12.75">
      <c r="A364" t="s">
        <v>6886</v>
      </c>
      <c r="B364">
        <v>1392</v>
      </c>
      <c r="C364" s="12">
        <v>469</v>
      </c>
      <c r="D364" t="s">
        <v>35</v>
      </c>
      <c r="E364" t="s">
        <v>6887</v>
      </c>
      <c r="F364" t="s">
        <v>6888</v>
      </c>
    </row>
    <row r="365" spans="1:6" ht="12.75">
      <c r="A365" t="s">
        <v>6889</v>
      </c>
      <c r="B365">
        <v>1395</v>
      </c>
      <c r="C365" s="12">
        <v>7</v>
      </c>
      <c r="D365" t="s">
        <v>35</v>
      </c>
      <c r="E365" t="s">
        <v>6890</v>
      </c>
      <c r="F365" t="s">
        <v>6891</v>
      </c>
    </row>
    <row r="366" spans="1:6" ht="12.75">
      <c r="A366" t="s">
        <v>6892</v>
      </c>
      <c r="B366">
        <v>1397</v>
      </c>
      <c r="C366" s="12">
        <v>420</v>
      </c>
      <c r="D366" t="s">
        <v>35</v>
      </c>
      <c r="E366" t="s">
        <v>6893</v>
      </c>
      <c r="F366" t="s">
        <v>6894</v>
      </c>
    </row>
    <row r="367" spans="1:6" ht="12.75">
      <c r="A367" t="s">
        <v>6895</v>
      </c>
      <c r="B367">
        <v>1401</v>
      </c>
      <c r="C367" s="12">
        <v>420</v>
      </c>
      <c r="D367" t="s">
        <v>35</v>
      </c>
      <c r="E367" t="s">
        <v>6896</v>
      </c>
      <c r="F367" t="s">
        <v>6897</v>
      </c>
    </row>
    <row r="368" spans="1:6" ht="12.75">
      <c r="A368" t="s">
        <v>6898</v>
      </c>
      <c r="B368">
        <v>1402</v>
      </c>
      <c r="C368" s="12">
        <v>420</v>
      </c>
      <c r="D368" t="s">
        <v>35</v>
      </c>
      <c r="E368" t="s">
        <v>6899</v>
      </c>
      <c r="F368" t="s">
        <v>6900</v>
      </c>
    </row>
    <row r="369" spans="1:6" ht="12.75">
      <c r="A369" t="s">
        <v>6901</v>
      </c>
      <c r="B369">
        <v>1403</v>
      </c>
      <c r="C369" s="12">
        <v>350</v>
      </c>
      <c r="D369" t="s">
        <v>35</v>
      </c>
      <c r="E369" t="s">
        <v>6902</v>
      </c>
      <c r="F369" t="s">
        <v>6903</v>
      </c>
    </row>
    <row r="370" spans="1:6" ht="12.75">
      <c r="A370" t="s">
        <v>6904</v>
      </c>
      <c r="B370">
        <v>1405</v>
      </c>
      <c r="C370" s="12">
        <v>469</v>
      </c>
      <c r="D370" t="s">
        <v>35</v>
      </c>
      <c r="E370" t="s">
        <v>6905</v>
      </c>
      <c r="F370" t="s">
        <v>6906</v>
      </c>
    </row>
    <row r="371" spans="1:6" ht="12.75">
      <c r="A371" t="s">
        <v>6907</v>
      </c>
      <c r="B371">
        <v>1406</v>
      </c>
      <c r="C371" s="12">
        <v>469</v>
      </c>
      <c r="D371" t="s">
        <v>35</v>
      </c>
      <c r="E371" t="s">
        <v>6908</v>
      </c>
      <c r="F371" t="s">
        <v>6909</v>
      </c>
    </row>
    <row r="372" spans="1:6" ht="12.75">
      <c r="A372" t="s">
        <v>6910</v>
      </c>
      <c r="B372">
        <v>1407</v>
      </c>
      <c r="C372" s="12">
        <v>462</v>
      </c>
      <c r="D372" t="s">
        <v>35</v>
      </c>
      <c r="E372" t="s">
        <v>6911</v>
      </c>
      <c r="F372" t="s">
        <v>6912</v>
      </c>
    </row>
    <row r="373" spans="1:6" ht="12.75">
      <c r="A373" t="s">
        <v>6913</v>
      </c>
      <c r="B373">
        <v>1408</v>
      </c>
      <c r="C373" s="12">
        <v>7</v>
      </c>
      <c r="D373" t="s">
        <v>35</v>
      </c>
      <c r="E373" t="s">
        <v>6914</v>
      </c>
      <c r="F373" t="s">
        <v>6915</v>
      </c>
    </row>
    <row r="374" spans="1:6" ht="12.75">
      <c r="A374" t="s">
        <v>6916</v>
      </c>
      <c r="B374">
        <v>1409</v>
      </c>
      <c r="C374" s="12">
        <v>7</v>
      </c>
      <c r="D374" t="s">
        <v>35</v>
      </c>
      <c r="E374" t="s">
        <v>6917</v>
      </c>
      <c r="F374" t="s">
        <v>6918</v>
      </c>
    </row>
    <row r="375" spans="1:6" ht="12.75">
      <c r="A375" t="s">
        <v>6919</v>
      </c>
      <c r="B375">
        <v>1412</v>
      </c>
      <c r="C375" s="12">
        <v>469</v>
      </c>
      <c r="D375" t="s">
        <v>35</v>
      </c>
      <c r="E375" t="s">
        <v>6920</v>
      </c>
      <c r="F375" t="s">
        <v>6921</v>
      </c>
    </row>
    <row r="376" spans="1:6" ht="12.75">
      <c r="A376" t="s">
        <v>6922</v>
      </c>
      <c r="B376">
        <v>1413</v>
      </c>
      <c r="C376" s="12">
        <v>7</v>
      </c>
      <c r="D376" t="s">
        <v>35</v>
      </c>
      <c r="E376" t="s">
        <v>6923</v>
      </c>
      <c r="F376" t="s">
        <v>6924</v>
      </c>
    </row>
    <row r="377" spans="1:6" ht="12.75">
      <c r="A377" t="s">
        <v>6925</v>
      </c>
      <c r="B377">
        <v>1415</v>
      </c>
      <c r="C377" s="12">
        <v>119</v>
      </c>
      <c r="D377" t="s">
        <v>35</v>
      </c>
      <c r="E377" t="s">
        <v>6926</v>
      </c>
      <c r="F377" t="s">
        <v>6927</v>
      </c>
    </row>
    <row r="378" spans="1:6" ht="12.75">
      <c r="A378" t="s">
        <v>6928</v>
      </c>
      <c r="B378">
        <v>1417</v>
      </c>
      <c r="C378" s="12">
        <v>119</v>
      </c>
      <c r="D378" t="s">
        <v>35</v>
      </c>
      <c r="E378" t="s">
        <v>6929</v>
      </c>
      <c r="F378" t="s">
        <v>6930</v>
      </c>
    </row>
    <row r="379" spans="1:6" ht="12.75">
      <c r="A379" t="s">
        <v>6931</v>
      </c>
      <c r="B379">
        <v>1419</v>
      </c>
      <c r="C379" s="12">
        <v>469</v>
      </c>
      <c r="D379" t="s">
        <v>35</v>
      </c>
      <c r="E379" t="s">
        <v>6932</v>
      </c>
      <c r="F379" t="s">
        <v>6933</v>
      </c>
    </row>
    <row r="380" spans="1:6" ht="12.75">
      <c r="A380" t="s">
        <v>6934</v>
      </c>
      <c r="B380">
        <v>1445</v>
      </c>
      <c r="C380" s="12">
        <v>420</v>
      </c>
      <c r="D380" t="s">
        <v>35</v>
      </c>
      <c r="E380" t="s">
        <v>6935</v>
      </c>
      <c r="F380" t="s">
        <v>6936</v>
      </c>
    </row>
    <row r="381" spans="1:6" ht="12.75">
      <c r="A381" t="s">
        <v>6937</v>
      </c>
      <c r="B381">
        <v>1450</v>
      </c>
      <c r="C381" s="12">
        <v>469</v>
      </c>
      <c r="D381" t="s">
        <v>35</v>
      </c>
      <c r="E381" t="s">
        <v>6938</v>
      </c>
      <c r="F381" t="s">
        <v>6939</v>
      </c>
    </row>
    <row r="382" spans="1:6" ht="12.75">
      <c r="A382" t="s">
        <v>6940</v>
      </c>
      <c r="B382">
        <v>1466</v>
      </c>
      <c r="C382" s="12">
        <v>700</v>
      </c>
      <c r="D382" t="s">
        <v>35</v>
      </c>
      <c r="E382" t="s">
        <v>6941</v>
      </c>
      <c r="F382" t="s">
        <v>6942</v>
      </c>
    </row>
    <row r="383" spans="1:6" ht="12.75">
      <c r="A383" t="s">
        <v>6943</v>
      </c>
      <c r="B383">
        <v>1468</v>
      </c>
      <c r="C383" s="12">
        <v>70</v>
      </c>
      <c r="D383" t="s">
        <v>35</v>
      </c>
      <c r="E383" t="s">
        <v>6944</v>
      </c>
      <c r="F383" t="s">
        <v>6945</v>
      </c>
    </row>
    <row r="384" spans="1:6" ht="12.75">
      <c r="A384" t="s">
        <v>6946</v>
      </c>
      <c r="B384">
        <v>1471</v>
      </c>
      <c r="C384" s="12">
        <v>420</v>
      </c>
      <c r="D384" t="s">
        <v>35</v>
      </c>
      <c r="E384" t="s">
        <v>6947</v>
      </c>
      <c r="F384" t="s">
        <v>6948</v>
      </c>
    </row>
    <row r="385" spans="1:6" ht="12.75">
      <c r="A385" t="s">
        <v>6949</v>
      </c>
      <c r="B385">
        <v>1472</v>
      </c>
      <c r="C385" s="12">
        <v>70</v>
      </c>
      <c r="D385" t="s">
        <v>35</v>
      </c>
      <c r="E385" t="s">
        <v>6950</v>
      </c>
      <c r="F385" t="s">
        <v>6951</v>
      </c>
    </row>
    <row r="386" spans="1:6" ht="12.75">
      <c r="A386" t="s">
        <v>6952</v>
      </c>
      <c r="B386">
        <v>1476</v>
      </c>
      <c r="C386" s="12">
        <v>119</v>
      </c>
      <c r="D386" t="s">
        <v>35</v>
      </c>
      <c r="E386" t="s">
        <v>6953</v>
      </c>
      <c r="F386" t="s">
        <v>239</v>
      </c>
    </row>
    <row r="387" spans="1:6" ht="12.75">
      <c r="A387" t="s">
        <v>6954</v>
      </c>
      <c r="B387">
        <v>1478</v>
      </c>
      <c r="C387" s="12">
        <v>70</v>
      </c>
      <c r="D387" t="s">
        <v>35</v>
      </c>
      <c r="E387" t="s">
        <v>6955</v>
      </c>
      <c r="F387" t="s">
        <v>6956</v>
      </c>
    </row>
    <row r="388" spans="1:6" ht="12.75">
      <c r="A388" t="s">
        <v>6957</v>
      </c>
      <c r="B388">
        <v>1487</v>
      </c>
      <c r="C388" s="12">
        <v>21</v>
      </c>
      <c r="D388" t="s">
        <v>35</v>
      </c>
      <c r="E388" t="s">
        <v>6958</v>
      </c>
      <c r="F388" t="s">
        <v>6959</v>
      </c>
    </row>
    <row r="389" spans="1:6" ht="12.75">
      <c r="A389" t="s">
        <v>6960</v>
      </c>
      <c r="B389">
        <v>1488</v>
      </c>
      <c r="C389" s="12">
        <v>350</v>
      </c>
      <c r="D389" t="s">
        <v>35</v>
      </c>
      <c r="E389" t="s">
        <v>6961</v>
      </c>
      <c r="F389" t="s">
        <v>6962</v>
      </c>
    </row>
    <row r="390" spans="1:6" ht="12.75">
      <c r="A390" t="s">
        <v>6963</v>
      </c>
      <c r="B390">
        <v>1489</v>
      </c>
      <c r="C390" s="12">
        <v>525</v>
      </c>
      <c r="D390" t="s">
        <v>35</v>
      </c>
      <c r="E390" t="s">
        <v>6964</v>
      </c>
      <c r="F390" t="s">
        <v>6965</v>
      </c>
    </row>
    <row r="391" spans="1:6" ht="12.75">
      <c r="A391" t="s">
        <v>6966</v>
      </c>
      <c r="B391">
        <v>1490</v>
      </c>
      <c r="C391" s="12">
        <v>175</v>
      </c>
      <c r="D391" t="s">
        <v>35</v>
      </c>
      <c r="E391" t="s">
        <v>6967</v>
      </c>
      <c r="F391" t="s">
        <v>6968</v>
      </c>
    </row>
    <row r="392" spans="1:6" ht="12.75">
      <c r="A392" t="s">
        <v>6969</v>
      </c>
      <c r="B392">
        <v>1492</v>
      </c>
      <c r="C392" s="12">
        <v>7</v>
      </c>
      <c r="D392" t="s">
        <v>35</v>
      </c>
      <c r="E392" t="s">
        <v>6970</v>
      </c>
      <c r="F392" t="s">
        <v>6971</v>
      </c>
    </row>
    <row r="393" spans="1:6" ht="12.75">
      <c r="A393" t="s">
        <v>6972</v>
      </c>
      <c r="B393">
        <v>1495</v>
      </c>
      <c r="C393" s="12">
        <v>70</v>
      </c>
      <c r="D393" t="s">
        <v>35</v>
      </c>
      <c r="E393" t="s">
        <v>6973</v>
      </c>
      <c r="F393" t="s">
        <v>6974</v>
      </c>
    </row>
    <row r="394" spans="1:6" ht="12.75">
      <c r="A394" t="s">
        <v>6975</v>
      </c>
      <c r="B394">
        <v>1496</v>
      </c>
      <c r="C394" s="12">
        <v>140</v>
      </c>
      <c r="D394" t="s">
        <v>35</v>
      </c>
      <c r="E394" t="s">
        <v>6976</v>
      </c>
      <c r="F394" t="s">
        <v>6977</v>
      </c>
    </row>
    <row r="395" spans="1:6" ht="12.75">
      <c r="A395" t="s">
        <v>6978</v>
      </c>
      <c r="B395">
        <v>1504</v>
      </c>
      <c r="C395" s="12">
        <v>70</v>
      </c>
      <c r="D395" t="s">
        <v>35</v>
      </c>
      <c r="E395" t="s">
        <v>6979</v>
      </c>
      <c r="F395" t="s">
        <v>6980</v>
      </c>
    </row>
    <row r="396" spans="1:6" ht="12.75">
      <c r="A396" t="s">
        <v>6981</v>
      </c>
      <c r="B396">
        <v>1505</v>
      </c>
      <c r="C396" s="12">
        <v>462</v>
      </c>
      <c r="D396" t="s">
        <v>35</v>
      </c>
      <c r="E396" t="s">
        <v>6982</v>
      </c>
      <c r="F396" t="s">
        <v>6983</v>
      </c>
    </row>
    <row r="397" spans="1:6" ht="12.75">
      <c r="A397" t="s">
        <v>6984</v>
      </c>
      <c r="B397">
        <v>1507</v>
      </c>
      <c r="C397" s="12">
        <v>462</v>
      </c>
      <c r="D397" t="s">
        <v>35</v>
      </c>
      <c r="E397" t="s">
        <v>6985</v>
      </c>
      <c r="F397" t="s">
        <v>6986</v>
      </c>
    </row>
    <row r="398" spans="1:6" ht="12.75">
      <c r="A398" t="s">
        <v>6987</v>
      </c>
      <c r="B398">
        <v>1509</v>
      </c>
      <c r="C398" s="12">
        <v>175</v>
      </c>
      <c r="D398" t="s">
        <v>35</v>
      </c>
      <c r="E398" t="s">
        <v>6988</v>
      </c>
      <c r="F398" t="s">
        <v>6989</v>
      </c>
    </row>
    <row r="399" spans="1:6" ht="12.75">
      <c r="A399" t="s">
        <v>6990</v>
      </c>
      <c r="B399">
        <v>1512</v>
      </c>
      <c r="C399" s="12">
        <v>420</v>
      </c>
      <c r="D399" t="s">
        <v>35</v>
      </c>
      <c r="E399" t="s">
        <v>6991</v>
      </c>
      <c r="F399" t="s">
        <v>6992</v>
      </c>
    </row>
    <row r="400" spans="1:6" ht="12.75">
      <c r="A400" t="s">
        <v>6993</v>
      </c>
      <c r="B400">
        <v>1515</v>
      </c>
      <c r="C400" s="12">
        <v>7</v>
      </c>
      <c r="D400" t="s">
        <v>35</v>
      </c>
      <c r="E400" t="s">
        <v>6994</v>
      </c>
      <c r="F400" t="s">
        <v>6995</v>
      </c>
    </row>
    <row r="401" spans="1:6" ht="12.75">
      <c r="A401" t="s">
        <v>6996</v>
      </c>
      <c r="B401">
        <v>1521</v>
      </c>
      <c r="C401" s="12">
        <v>4781</v>
      </c>
      <c r="D401" t="s">
        <v>35</v>
      </c>
      <c r="E401" t="s">
        <v>6997</v>
      </c>
      <c r="F401" t="s">
        <v>6998</v>
      </c>
    </row>
    <row r="402" spans="1:6" ht="12.75">
      <c r="A402" t="s">
        <v>6999</v>
      </c>
      <c r="B402">
        <v>1522</v>
      </c>
      <c r="C402" s="12">
        <v>420</v>
      </c>
      <c r="D402" t="s">
        <v>35</v>
      </c>
      <c r="E402" t="s">
        <v>7000</v>
      </c>
      <c r="F402" t="s">
        <v>7001</v>
      </c>
    </row>
    <row r="403" spans="1:6" ht="12.75">
      <c r="A403" t="s">
        <v>7002</v>
      </c>
      <c r="B403">
        <v>1523</v>
      </c>
      <c r="C403" s="12">
        <v>42</v>
      </c>
      <c r="D403" t="s">
        <v>35</v>
      </c>
      <c r="E403" t="s">
        <v>7003</v>
      </c>
      <c r="F403" t="s">
        <v>7004</v>
      </c>
    </row>
    <row r="404" spans="1:6" ht="12.75">
      <c r="A404" t="s">
        <v>7005</v>
      </c>
      <c r="B404">
        <v>1526</v>
      </c>
      <c r="C404" s="12">
        <v>469</v>
      </c>
      <c r="D404" t="s">
        <v>35</v>
      </c>
      <c r="E404" t="s">
        <v>7006</v>
      </c>
      <c r="F404" t="s">
        <v>7007</v>
      </c>
    </row>
    <row r="405" spans="1:6" ht="12.75">
      <c r="A405" t="s">
        <v>7008</v>
      </c>
      <c r="B405">
        <v>1529</v>
      </c>
      <c r="C405" s="12">
        <v>119</v>
      </c>
      <c r="D405" t="s">
        <v>35</v>
      </c>
      <c r="E405" t="s">
        <v>7009</v>
      </c>
      <c r="F405" t="s">
        <v>2477</v>
      </c>
    </row>
    <row r="406" spans="1:6" ht="12.75">
      <c r="A406" t="s">
        <v>7010</v>
      </c>
      <c r="B406">
        <v>1531</v>
      </c>
      <c r="C406" s="12">
        <v>840</v>
      </c>
      <c r="D406" t="s">
        <v>35</v>
      </c>
      <c r="E406" t="s">
        <v>7011</v>
      </c>
      <c r="F406" t="s">
        <v>4260</v>
      </c>
    </row>
    <row r="407" spans="1:6" ht="12.75">
      <c r="A407" t="s">
        <v>7012</v>
      </c>
      <c r="B407">
        <v>1532</v>
      </c>
      <c r="C407" s="12">
        <v>420</v>
      </c>
      <c r="D407" t="s">
        <v>35</v>
      </c>
      <c r="E407" t="s">
        <v>7013</v>
      </c>
      <c r="F407" t="s">
        <v>7014</v>
      </c>
    </row>
    <row r="408" spans="1:6" ht="12.75">
      <c r="A408" t="s">
        <v>7015</v>
      </c>
      <c r="B408">
        <v>1535</v>
      </c>
      <c r="C408" s="12">
        <v>420</v>
      </c>
      <c r="D408" t="s">
        <v>35</v>
      </c>
      <c r="E408" t="s">
        <v>7016</v>
      </c>
      <c r="F408" t="s">
        <v>7017</v>
      </c>
    </row>
    <row r="409" spans="1:6" ht="12.75">
      <c r="A409" t="s">
        <v>7018</v>
      </c>
      <c r="B409">
        <v>1537</v>
      </c>
      <c r="C409" s="12">
        <v>420</v>
      </c>
      <c r="D409" t="s">
        <v>35</v>
      </c>
      <c r="E409" t="s">
        <v>7019</v>
      </c>
      <c r="F409" t="s">
        <v>3705</v>
      </c>
    </row>
    <row r="410" spans="1:6" ht="12.75">
      <c r="A410" t="s">
        <v>7020</v>
      </c>
      <c r="B410">
        <v>1539</v>
      </c>
      <c r="C410" s="12">
        <v>469</v>
      </c>
      <c r="D410" t="s">
        <v>35</v>
      </c>
      <c r="E410" t="s">
        <v>7021</v>
      </c>
      <c r="F410" t="s">
        <v>7022</v>
      </c>
    </row>
    <row r="411" spans="1:6" ht="12.75">
      <c r="A411" t="s">
        <v>7023</v>
      </c>
      <c r="B411">
        <v>1540</v>
      </c>
      <c r="C411" s="12">
        <v>420</v>
      </c>
      <c r="D411" t="s">
        <v>35</v>
      </c>
      <c r="E411" t="s">
        <v>7024</v>
      </c>
      <c r="F411" t="s">
        <v>7025</v>
      </c>
    </row>
    <row r="412" spans="1:6" ht="12.75">
      <c r="A412" t="s">
        <v>7026</v>
      </c>
      <c r="B412">
        <v>1541</v>
      </c>
      <c r="C412" s="12">
        <v>840</v>
      </c>
      <c r="D412" t="s">
        <v>35</v>
      </c>
      <c r="E412" t="s">
        <v>7027</v>
      </c>
      <c r="F412" t="s">
        <v>7028</v>
      </c>
    </row>
    <row r="413" spans="1:6" ht="12.75">
      <c r="A413" t="s">
        <v>7029</v>
      </c>
      <c r="B413">
        <v>1542</v>
      </c>
      <c r="C413" s="12">
        <v>420</v>
      </c>
      <c r="D413" t="s">
        <v>35</v>
      </c>
      <c r="E413" t="s">
        <v>7030</v>
      </c>
      <c r="F413" t="s">
        <v>7031</v>
      </c>
    </row>
    <row r="414" spans="1:6" ht="12.75">
      <c r="A414" t="s">
        <v>7032</v>
      </c>
      <c r="B414">
        <v>1547</v>
      </c>
      <c r="C414" s="12">
        <v>469</v>
      </c>
      <c r="D414" t="s">
        <v>35</v>
      </c>
      <c r="E414" t="s">
        <v>7033</v>
      </c>
      <c r="F414" t="s">
        <v>7034</v>
      </c>
    </row>
    <row r="415" spans="1:6" ht="12.75">
      <c r="A415" t="s">
        <v>7035</v>
      </c>
      <c r="B415">
        <v>1554</v>
      </c>
      <c r="C415" s="12">
        <v>420</v>
      </c>
      <c r="D415" t="s">
        <v>35</v>
      </c>
      <c r="E415" t="s">
        <v>7036</v>
      </c>
      <c r="F415" t="s">
        <v>7037</v>
      </c>
    </row>
    <row r="416" spans="1:6" ht="12.75">
      <c r="A416" t="s">
        <v>7038</v>
      </c>
      <c r="B416">
        <v>1557</v>
      </c>
      <c r="C416" s="12">
        <v>469</v>
      </c>
      <c r="D416" t="s">
        <v>35</v>
      </c>
      <c r="E416" t="s">
        <v>7039</v>
      </c>
      <c r="F416" t="s">
        <v>7040</v>
      </c>
    </row>
    <row r="417" spans="1:6" ht="12.75">
      <c r="A417" t="s">
        <v>7041</v>
      </c>
      <c r="B417">
        <v>1564</v>
      </c>
      <c r="C417" s="12">
        <v>350</v>
      </c>
      <c r="D417" t="s">
        <v>35</v>
      </c>
      <c r="E417" t="s">
        <v>7042</v>
      </c>
      <c r="F417" t="s">
        <v>7043</v>
      </c>
    </row>
    <row r="418" spans="1:6" ht="12.75">
      <c r="A418" t="s">
        <v>7044</v>
      </c>
      <c r="B418">
        <v>1565</v>
      </c>
      <c r="C418" s="12">
        <v>700</v>
      </c>
      <c r="D418" t="s">
        <v>35</v>
      </c>
      <c r="E418" t="s">
        <v>7045</v>
      </c>
      <c r="F418" t="s">
        <v>7046</v>
      </c>
    </row>
    <row r="419" spans="1:6" ht="12.75">
      <c r="A419" t="s">
        <v>7047</v>
      </c>
      <c r="B419">
        <v>1566</v>
      </c>
      <c r="C419" s="12">
        <v>350</v>
      </c>
      <c r="D419" t="s">
        <v>35</v>
      </c>
      <c r="E419" t="s">
        <v>7048</v>
      </c>
      <c r="F419" t="s">
        <v>7049</v>
      </c>
    </row>
    <row r="420" spans="1:6" ht="12.75">
      <c r="A420" t="s">
        <v>7050</v>
      </c>
      <c r="B420">
        <v>1571</v>
      </c>
      <c r="C420" s="12">
        <v>462</v>
      </c>
      <c r="D420" t="s">
        <v>35</v>
      </c>
      <c r="E420" t="s">
        <v>7051</v>
      </c>
      <c r="F420" t="s">
        <v>7052</v>
      </c>
    </row>
    <row r="421" spans="1:6" ht="12.75">
      <c r="A421" t="s">
        <v>7053</v>
      </c>
      <c r="B421">
        <v>1572</v>
      </c>
      <c r="C421" s="12">
        <v>420</v>
      </c>
      <c r="D421" t="s">
        <v>35</v>
      </c>
      <c r="E421" t="s">
        <v>7054</v>
      </c>
      <c r="F421" t="s">
        <v>7055</v>
      </c>
    </row>
    <row r="422" spans="1:6" ht="12.75">
      <c r="A422" t="s">
        <v>7056</v>
      </c>
      <c r="B422">
        <v>1573</v>
      </c>
      <c r="C422" s="12">
        <v>420</v>
      </c>
      <c r="D422" t="s">
        <v>35</v>
      </c>
      <c r="E422" t="s">
        <v>7057</v>
      </c>
      <c r="F422" t="s">
        <v>7058</v>
      </c>
    </row>
    <row r="423" spans="1:6" ht="12.75">
      <c r="A423" t="s">
        <v>7059</v>
      </c>
      <c r="B423">
        <v>1577</v>
      </c>
      <c r="C423" s="12">
        <v>1890</v>
      </c>
      <c r="D423" t="s">
        <v>35</v>
      </c>
      <c r="E423" t="s">
        <v>7060</v>
      </c>
      <c r="F423" t="s">
        <v>608</v>
      </c>
    </row>
    <row r="424" spans="1:6" ht="12.75">
      <c r="A424" t="s">
        <v>7061</v>
      </c>
      <c r="B424">
        <v>1579</v>
      </c>
      <c r="C424" s="12">
        <v>420</v>
      </c>
      <c r="D424" t="s">
        <v>35</v>
      </c>
      <c r="E424" t="s">
        <v>7062</v>
      </c>
      <c r="F424" t="s">
        <v>7063</v>
      </c>
    </row>
    <row r="425" spans="1:6" ht="12.75">
      <c r="A425" t="s">
        <v>7064</v>
      </c>
      <c r="B425">
        <v>1581</v>
      </c>
      <c r="C425" s="12">
        <v>21</v>
      </c>
      <c r="D425" t="s">
        <v>35</v>
      </c>
      <c r="E425" t="s">
        <v>7065</v>
      </c>
      <c r="F425" t="s">
        <v>7066</v>
      </c>
    </row>
    <row r="426" spans="1:6" ht="12.75">
      <c r="A426" t="s">
        <v>7067</v>
      </c>
      <c r="B426">
        <v>1582</v>
      </c>
      <c r="C426" s="12">
        <v>469</v>
      </c>
      <c r="D426" t="s">
        <v>35</v>
      </c>
      <c r="E426" t="s">
        <v>7068</v>
      </c>
      <c r="F426" t="s">
        <v>3322</v>
      </c>
    </row>
    <row r="427" spans="1:6" ht="12.75">
      <c r="A427" t="s">
        <v>7069</v>
      </c>
      <c r="B427">
        <v>1583</v>
      </c>
      <c r="C427" s="12">
        <v>350</v>
      </c>
      <c r="D427" t="s">
        <v>35</v>
      </c>
      <c r="E427" t="s">
        <v>7070</v>
      </c>
      <c r="F427" t="s">
        <v>7071</v>
      </c>
    </row>
    <row r="428" spans="1:6" ht="12.75">
      <c r="A428" t="s">
        <v>7072</v>
      </c>
      <c r="B428">
        <v>1585</v>
      </c>
      <c r="C428" s="12">
        <v>700</v>
      </c>
      <c r="D428" t="s">
        <v>35</v>
      </c>
      <c r="E428" t="s">
        <v>7073</v>
      </c>
      <c r="F428" t="s">
        <v>7074</v>
      </c>
    </row>
    <row r="429" spans="1:6" ht="12.75">
      <c r="A429" t="s">
        <v>7075</v>
      </c>
      <c r="B429">
        <v>1588</v>
      </c>
      <c r="C429" s="12">
        <v>420</v>
      </c>
      <c r="D429" t="s">
        <v>35</v>
      </c>
      <c r="E429" t="s">
        <v>7076</v>
      </c>
      <c r="F429" t="s">
        <v>7077</v>
      </c>
    </row>
    <row r="430" spans="1:6" ht="12.75">
      <c r="A430" t="s">
        <v>7078</v>
      </c>
      <c r="B430">
        <v>1589</v>
      </c>
      <c r="C430" s="12">
        <v>469</v>
      </c>
      <c r="D430" t="s">
        <v>35</v>
      </c>
      <c r="E430" t="s">
        <v>7079</v>
      </c>
      <c r="F430" t="s">
        <v>7080</v>
      </c>
    </row>
    <row r="431" spans="1:6" ht="12.75">
      <c r="A431" t="s">
        <v>7081</v>
      </c>
      <c r="B431">
        <v>1594</v>
      </c>
      <c r="C431" s="12">
        <v>399</v>
      </c>
      <c r="D431" t="s">
        <v>35</v>
      </c>
      <c r="E431" t="s">
        <v>7082</v>
      </c>
      <c r="F431" t="s">
        <v>7083</v>
      </c>
    </row>
    <row r="432" spans="1:6" ht="12.75">
      <c r="A432" t="s">
        <v>7084</v>
      </c>
      <c r="B432">
        <v>1602</v>
      </c>
      <c r="C432" s="12">
        <v>7</v>
      </c>
      <c r="D432" t="s">
        <v>35</v>
      </c>
      <c r="E432" t="s">
        <v>7085</v>
      </c>
      <c r="F432" t="s">
        <v>7086</v>
      </c>
    </row>
    <row r="433" spans="1:6" ht="12.75">
      <c r="A433" t="s">
        <v>7087</v>
      </c>
      <c r="B433">
        <v>1604</v>
      </c>
      <c r="C433" s="12">
        <v>469</v>
      </c>
      <c r="D433" t="s">
        <v>35</v>
      </c>
      <c r="E433" t="s">
        <v>7088</v>
      </c>
      <c r="F433" t="s">
        <v>7089</v>
      </c>
    </row>
    <row r="434" spans="1:6" ht="12.75">
      <c r="A434" t="s">
        <v>7090</v>
      </c>
      <c r="B434">
        <v>1611</v>
      </c>
      <c r="C434" s="12">
        <v>469</v>
      </c>
      <c r="D434" t="s">
        <v>35</v>
      </c>
      <c r="E434" t="s">
        <v>7091</v>
      </c>
      <c r="F434" t="s">
        <v>7092</v>
      </c>
    </row>
    <row r="435" spans="1:6" ht="12.75">
      <c r="A435" t="s">
        <v>7093</v>
      </c>
      <c r="B435">
        <v>1612</v>
      </c>
      <c r="C435" s="12">
        <v>350</v>
      </c>
      <c r="D435" t="s">
        <v>35</v>
      </c>
      <c r="E435" t="s">
        <v>7094</v>
      </c>
      <c r="F435" t="s">
        <v>7095</v>
      </c>
    </row>
    <row r="436" spans="1:6" ht="12.75">
      <c r="A436" t="s">
        <v>7096</v>
      </c>
      <c r="B436">
        <v>1620</v>
      </c>
      <c r="C436" s="12">
        <v>1680</v>
      </c>
      <c r="D436" t="s">
        <v>35</v>
      </c>
      <c r="E436" t="s">
        <v>7097</v>
      </c>
      <c r="F436" t="s">
        <v>4580</v>
      </c>
    </row>
    <row r="437" spans="1:6" ht="12.75">
      <c r="A437" t="s">
        <v>7098</v>
      </c>
      <c r="B437">
        <v>1622</v>
      </c>
      <c r="C437" s="12">
        <v>119</v>
      </c>
      <c r="D437" t="s">
        <v>35</v>
      </c>
      <c r="E437" t="s">
        <v>7099</v>
      </c>
      <c r="F437" t="s">
        <v>7100</v>
      </c>
    </row>
    <row r="438" spans="1:6" ht="12.75">
      <c r="A438" t="s">
        <v>7101</v>
      </c>
      <c r="B438">
        <v>1627</v>
      </c>
      <c r="C438" s="12">
        <v>7</v>
      </c>
      <c r="D438" t="s">
        <v>35</v>
      </c>
      <c r="E438" t="s">
        <v>7102</v>
      </c>
      <c r="F438" t="s">
        <v>7103</v>
      </c>
    </row>
    <row r="439" spans="1:6" ht="12.75">
      <c r="A439" t="s">
        <v>7104</v>
      </c>
      <c r="B439">
        <v>1628</v>
      </c>
      <c r="C439" s="12">
        <v>420</v>
      </c>
      <c r="D439" t="s">
        <v>35</v>
      </c>
      <c r="E439" t="s">
        <v>7105</v>
      </c>
      <c r="F439" t="s">
        <v>7106</v>
      </c>
    </row>
    <row r="440" spans="1:6" ht="12.75">
      <c r="A440" t="s">
        <v>7107</v>
      </c>
      <c r="B440">
        <v>1632</v>
      </c>
      <c r="C440" s="12">
        <v>14</v>
      </c>
      <c r="D440" t="s">
        <v>35</v>
      </c>
      <c r="E440" t="s">
        <v>7108</v>
      </c>
      <c r="F440" t="s">
        <v>3587</v>
      </c>
    </row>
    <row r="441" spans="1:6" ht="12.75">
      <c r="A441" t="s">
        <v>7109</v>
      </c>
      <c r="B441">
        <v>1635</v>
      </c>
      <c r="C441" s="12">
        <v>70</v>
      </c>
      <c r="D441" t="s">
        <v>35</v>
      </c>
      <c r="E441" t="s">
        <v>7110</v>
      </c>
      <c r="F441" t="s">
        <v>7111</v>
      </c>
    </row>
    <row r="442" spans="1:6" ht="12.75">
      <c r="A442" t="s">
        <v>7112</v>
      </c>
      <c r="B442">
        <v>1636</v>
      </c>
      <c r="C442" s="12">
        <v>70</v>
      </c>
      <c r="D442" t="s">
        <v>35</v>
      </c>
      <c r="E442" t="s">
        <v>7113</v>
      </c>
      <c r="F442" t="s">
        <v>7114</v>
      </c>
    </row>
    <row r="443" spans="1:6" ht="12.75">
      <c r="A443" t="s">
        <v>7115</v>
      </c>
      <c r="B443">
        <v>1642</v>
      </c>
      <c r="C443" s="12">
        <v>350</v>
      </c>
      <c r="D443" t="s">
        <v>35</v>
      </c>
      <c r="E443" t="s">
        <v>7116</v>
      </c>
      <c r="F443" t="s">
        <v>7117</v>
      </c>
    </row>
    <row r="444" spans="1:6" ht="12.75">
      <c r="A444" t="s">
        <v>7118</v>
      </c>
      <c r="B444">
        <v>1645</v>
      </c>
      <c r="C444" s="12">
        <v>42</v>
      </c>
      <c r="D444" t="s">
        <v>35</v>
      </c>
      <c r="E444" t="s">
        <v>7119</v>
      </c>
      <c r="F444" t="s">
        <v>7120</v>
      </c>
    </row>
    <row r="445" spans="1:6" ht="12.75">
      <c r="A445" t="s">
        <v>7121</v>
      </c>
      <c r="B445">
        <v>1659</v>
      </c>
      <c r="C445" s="12">
        <v>35</v>
      </c>
      <c r="D445" t="s">
        <v>35</v>
      </c>
      <c r="E445" t="s">
        <v>7122</v>
      </c>
      <c r="F445" t="s">
        <v>7123</v>
      </c>
    </row>
    <row r="446" spans="1:6" ht="12.75">
      <c r="A446" t="s">
        <v>7124</v>
      </c>
      <c r="B446">
        <v>1661</v>
      </c>
      <c r="C446" s="12">
        <v>70</v>
      </c>
      <c r="D446" t="s">
        <v>35</v>
      </c>
      <c r="E446" t="s">
        <v>7125</v>
      </c>
      <c r="F446" t="s">
        <v>7126</v>
      </c>
    </row>
    <row r="447" spans="1:6" ht="12.75">
      <c r="A447" t="s">
        <v>7127</v>
      </c>
      <c r="B447">
        <v>1668</v>
      </c>
      <c r="C447" s="12">
        <v>105</v>
      </c>
      <c r="D447" t="s">
        <v>35</v>
      </c>
      <c r="E447" t="s">
        <v>7128</v>
      </c>
      <c r="F447" t="s">
        <v>7129</v>
      </c>
    </row>
    <row r="448" spans="1:6" ht="12.75">
      <c r="A448" t="s">
        <v>7130</v>
      </c>
      <c r="B448">
        <v>1669</v>
      </c>
      <c r="C448" s="12">
        <v>420</v>
      </c>
      <c r="D448" t="s">
        <v>35</v>
      </c>
      <c r="E448" t="s">
        <v>7131</v>
      </c>
      <c r="F448" t="s">
        <v>701</v>
      </c>
    </row>
    <row r="449" spans="1:6" ht="12.75">
      <c r="A449" t="s">
        <v>7132</v>
      </c>
      <c r="B449">
        <v>1677</v>
      </c>
      <c r="C449" s="12">
        <v>70</v>
      </c>
      <c r="D449" t="s">
        <v>35</v>
      </c>
      <c r="E449" t="s">
        <v>7133</v>
      </c>
      <c r="F449" t="s">
        <v>7134</v>
      </c>
    </row>
    <row r="450" spans="1:6" ht="12.75">
      <c r="A450" t="s">
        <v>7135</v>
      </c>
      <c r="B450">
        <v>1687</v>
      </c>
      <c r="C450" s="12">
        <v>469</v>
      </c>
      <c r="D450" t="s">
        <v>35</v>
      </c>
      <c r="E450" t="s">
        <v>7136</v>
      </c>
      <c r="F450" t="s">
        <v>7137</v>
      </c>
    </row>
    <row r="451" spans="1:6" ht="12.75">
      <c r="A451" t="s">
        <v>7138</v>
      </c>
      <c r="B451">
        <v>1689</v>
      </c>
      <c r="C451" s="12">
        <v>462</v>
      </c>
      <c r="D451" t="s">
        <v>35</v>
      </c>
      <c r="E451" t="s">
        <v>7139</v>
      </c>
      <c r="F451" t="s">
        <v>7140</v>
      </c>
    </row>
    <row r="452" spans="1:6" ht="12.75">
      <c r="A452" t="s">
        <v>7141</v>
      </c>
      <c r="B452">
        <v>1703</v>
      </c>
      <c r="C452" s="12">
        <v>350</v>
      </c>
      <c r="D452" t="s">
        <v>35</v>
      </c>
      <c r="E452" t="s">
        <v>7142</v>
      </c>
      <c r="F452" t="s">
        <v>7143</v>
      </c>
    </row>
    <row r="453" spans="1:6" ht="12.75">
      <c r="A453" t="s">
        <v>7144</v>
      </c>
      <c r="B453">
        <v>1713</v>
      </c>
      <c r="C453" s="12">
        <v>469</v>
      </c>
      <c r="D453" t="s">
        <v>35</v>
      </c>
      <c r="E453" t="s">
        <v>7145</v>
      </c>
      <c r="F453" t="s">
        <v>7146</v>
      </c>
    </row>
    <row r="454" spans="1:6" ht="12.75">
      <c r="A454" t="s">
        <v>7147</v>
      </c>
      <c r="B454">
        <v>1715</v>
      </c>
      <c r="C454" s="12">
        <v>70</v>
      </c>
      <c r="D454" t="s">
        <v>35</v>
      </c>
      <c r="E454" t="s">
        <v>7148</v>
      </c>
      <c r="F454" t="s">
        <v>7149</v>
      </c>
    </row>
    <row r="455" spans="1:6" ht="12.75">
      <c r="A455" t="s">
        <v>7150</v>
      </c>
      <c r="B455">
        <v>1716</v>
      </c>
      <c r="C455" s="12">
        <v>931</v>
      </c>
      <c r="D455" t="s">
        <v>35</v>
      </c>
      <c r="E455" t="s">
        <v>7151</v>
      </c>
      <c r="F455" t="s">
        <v>7152</v>
      </c>
    </row>
    <row r="456" spans="1:6" ht="12.75">
      <c r="A456" t="s">
        <v>7153</v>
      </c>
      <c r="B456">
        <v>1719</v>
      </c>
      <c r="C456" s="12">
        <v>42</v>
      </c>
      <c r="D456" t="s">
        <v>35</v>
      </c>
      <c r="E456" t="s">
        <v>7154</v>
      </c>
      <c r="F456" t="s">
        <v>7155</v>
      </c>
    </row>
    <row r="457" spans="1:6" ht="12.75">
      <c r="A457" t="s">
        <v>7156</v>
      </c>
      <c r="B457">
        <v>1722</v>
      </c>
      <c r="C457" s="12">
        <v>420</v>
      </c>
      <c r="D457" t="s">
        <v>35</v>
      </c>
      <c r="E457" t="s">
        <v>7157</v>
      </c>
      <c r="F457" t="s">
        <v>7158</v>
      </c>
    </row>
    <row r="458" spans="1:6" ht="12.75">
      <c r="A458" t="s">
        <v>7159</v>
      </c>
      <c r="B458">
        <v>1727</v>
      </c>
      <c r="C458" s="12">
        <v>7</v>
      </c>
      <c r="D458" t="s">
        <v>35</v>
      </c>
      <c r="E458" t="s">
        <v>7160</v>
      </c>
      <c r="F458" t="s">
        <v>7161</v>
      </c>
    </row>
    <row r="459" spans="1:6" ht="12.75">
      <c r="A459" t="s">
        <v>7162</v>
      </c>
      <c r="B459">
        <v>1729</v>
      </c>
      <c r="C459" s="12">
        <v>840</v>
      </c>
      <c r="D459" t="s">
        <v>35</v>
      </c>
      <c r="E459" t="s">
        <v>7163</v>
      </c>
      <c r="F459" t="s">
        <v>7164</v>
      </c>
    </row>
    <row r="460" spans="1:6" ht="12.75">
      <c r="A460" t="s">
        <v>7165</v>
      </c>
      <c r="B460">
        <v>1732</v>
      </c>
      <c r="C460" s="12">
        <v>7</v>
      </c>
      <c r="D460" t="s">
        <v>35</v>
      </c>
      <c r="E460" t="s">
        <v>7166</v>
      </c>
      <c r="F460" t="s">
        <v>7167</v>
      </c>
    </row>
    <row r="461" spans="1:6" ht="12.75">
      <c r="A461" t="s">
        <v>7168</v>
      </c>
      <c r="B461">
        <v>1739</v>
      </c>
      <c r="C461" s="12">
        <v>7</v>
      </c>
      <c r="D461" t="s">
        <v>35</v>
      </c>
      <c r="E461" t="s">
        <v>7160</v>
      </c>
      <c r="F461" t="s">
        <v>7169</v>
      </c>
    </row>
    <row r="462" spans="1:6" ht="12.75">
      <c r="A462" t="s">
        <v>7170</v>
      </c>
      <c r="B462">
        <v>1743</v>
      </c>
      <c r="C462" s="12">
        <v>7</v>
      </c>
      <c r="D462" t="s">
        <v>35</v>
      </c>
      <c r="E462" t="s">
        <v>7171</v>
      </c>
      <c r="F462" t="s">
        <v>7172</v>
      </c>
    </row>
    <row r="463" spans="1:6" ht="12.75">
      <c r="A463" t="s">
        <v>7173</v>
      </c>
      <c r="B463">
        <v>1748</v>
      </c>
      <c r="C463" s="12">
        <v>140</v>
      </c>
      <c r="D463" t="s">
        <v>35</v>
      </c>
      <c r="E463" t="s">
        <v>7174</v>
      </c>
      <c r="F463" t="s">
        <v>7175</v>
      </c>
    </row>
    <row r="464" spans="1:6" ht="12.75">
      <c r="A464" t="s">
        <v>7176</v>
      </c>
      <c r="B464">
        <v>1754</v>
      </c>
      <c r="C464" s="12">
        <v>469</v>
      </c>
      <c r="D464" t="s">
        <v>35</v>
      </c>
      <c r="E464" t="s">
        <v>7177</v>
      </c>
      <c r="F464" t="s">
        <v>7178</v>
      </c>
    </row>
    <row r="465" spans="1:6" ht="12.75">
      <c r="A465" t="s">
        <v>7179</v>
      </c>
      <c r="B465">
        <v>1757</v>
      </c>
      <c r="C465" s="12">
        <v>7</v>
      </c>
      <c r="D465" t="s">
        <v>35</v>
      </c>
      <c r="E465" t="s">
        <v>7180</v>
      </c>
      <c r="F465" t="s">
        <v>7181</v>
      </c>
    </row>
    <row r="466" spans="1:6" ht="12.75">
      <c r="A466" t="s">
        <v>7182</v>
      </c>
      <c r="B466">
        <v>1761</v>
      </c>
      <c r="C466" s="12">
        <v>350</v>
      </c>
      <c r="D466" t="s">
        <v>35</v>
      </c>
      <c r="E466" t="s">
        <v>7183</v>
      </c>
      <c r="F466" t="s">
        <v>7184</v>
      </c>
    </row>
    <row r="467" spans="1:6" ht="12.75">
      <c r="A467" t="s">
        <v>7185</v>
      </c>
      <c r="B467">
        <v>1768</v>
      </c>
      <c r="C467" s="12">
        <v>7</v>
      </c>
      <c r="D467" t="s">
        <v>35</v>
      </c>
      <c r="E467" t="s">
        <v>7186</v>
      </c>
      <c r="F467" t="s">
        <v>7187</v>
      </c>
    </row>
    <row r="468" spans="1:6" ht="12.75">
      <c r="A468" t="s">
        <v>7188</v>
      </c>
      <c r="B468">
        <v>1770</v>
      </c>
      <c r="C468" s="12">
        <v>469</v>
      </c>
      <c r="D468" t="s">
        <v>35</v>
      </c>
      <c r="E468" t="s">
        <v>7189</v>
      </c>
      <c r="F468" t="s">
        <v>7190</v>
      </c>
    </row>
    <row r="469" spans="1:6" ht="12.75">
      <c r="A469" t="s">
        <v>7191</v>
      </c>
      <c r="B469">
        <v>1775</v>
      </c>
      <c r="C469" s="12">
        <v>420</v>
      </c>
      <c r="D469" t="s">
        <v>35</v>
      </c>
      <c r="E469" t="s">
        <v>7192</v>
      </c>
      <c r="F469" t="s">
        <v>7193</v>
      </c>
    </row>
    <row r="470" spans="1:6" ht="12.75">
      <c r="A470" t="s">
        <v>7194</v>
      </c>
      <c r="B470">
        <v>1790</v>
      </c>
      <c r="C470" s="12">
        <v>350</v>
      </c>
      <c r="D470" t="s">
        <v>35</v>
      </c>
      <c r="E470" t="s">
        <v>7195</v>
      </c>
      <c r="F470" t="s">
        <v>7196</v>
      </c>
    </row>
    <row r="471" spans="1:6" ht="12.75">
      <c r="A471" t="s">
        <v>7197</v>
      </c>
      <c r="B471">
        <v>1796</v>
      </c>
      <c r="C471" s="12">
        <v>70</v>
      </c>
      <c r="D471" t="s">
        <v>35</v>
      </c>
      <c r="E471" t="s">
        <v>7198</v>
      </c>
      <c r="F471" t="s">
        <v>7199</v>
      </c>
    </row>
    <row r="472" spans="1:6" ht="12.75">
      <c r="A472" t="s">
        <v>7200</v>
      </c>
      <c r="B472">
        <v>1797</v>
      </c>
      <c r="C472" s="12">
        <v>49</v>
      </c>
      <c r="D472" t="s">
        <v>35</v>
      </c>
      <c r="E472" t="s">
        <v>7201</v>
      </c>
      <c r="F472" t="s">
        <v>7202</v>
      </c>
    </row>
    <row r="473" spans="1:6" ht="12.75">
      <c r="A473" t="s">
        <v>7203</v>
      </c>
      <c r="B473">
        <v>1799</v>
      </c>
      <c r="C473" s="12">
        <v>420</v>
      </c>
      <c r="D473" t="s">
        <v>35</v>
      </c>
      <c r="E473" t="s">
        <v>7204</v>
      </c>
      <c r="F473" t="s">
        <v>7205</v>
      </c>
    </row>
    <row r="474" spans="1:6" ht="12.75">
      <c r="A474" t="s">
        <v>7206</v>
      </c>
      <c r="B474">
        <v>1801</v>
      </c>
      <c r="C474" s="12">
        <v>140</v>
      </c>
      <c r="D474" t="s">
        <v>35</v>
      </c>
      <c r="E474" t="s">
        <v>7207</v>
      </c>
      <c r="F474" t="s">
        <v>7208</v>
      </c>
    </row>
    <row r="475" spans="1:6" ht="12.75">
      <c r="A475" t="s">
        <v>7209</v>
      </c>
      <c r="B475">
        <v>1802</v>
      </c>
      <c r="C475" s="12">
        <v>420</v>
      </c>
      <c r="D475" t="s">
        <v>35</v>
      </c>
      <c r="E475" t="s">
        <v>7210</v>
      </c>
      <c r="F475" t="s">
        <v>7211</v>
      </c>
    </row>
    <row r="476" spans="1:6" ht="12.75">
      <c r="A476" t="s">
        <v>7212</v>
      </c>
      <c r="B476">
        <v>1805</v>
      </c>
      <c r="C476" s="12">
        <v>420</v>
      </c>
      <c r="D476" t="s">
        <v>35</v>
      </c>
      <c r="E476" t="s">
        <v>7213</v>
      </c>
      <c r="F476" t="s">
        <v>7214</v>
      </c>
    </row>
    <row r="477" spans="1:6" ht="12.75">
      <c r="A477" t="s">
        <v>7215</v>
      </c>
      <c r="B477">
        <v>1813</v>
      </c>
      <c r="C477" s="12">
        <v>140</v>
      </c>
      <c r="D477" t="s">
        <v>35</v>
      </c>
      <c r="E477" t="s">
        <v>7216</v>
      </c>
      <c r="F477" t="s">
        <v>7217</v>
      </c>
    </row>
    <row r="478" spans="1:6" ht="12.75">
      <c r="A478" t="s">
        <v>7218</v>
      </c>
      <c r="B478">
        <v>1819</v>
      </c>
      <c r="C478" s="12">
        <v>7</v>
      </c>
      <c r="D478" t="s">
        <v>35</v>
      </c>
      <c r="E478" t="s">
        <v>7219</v>
      </c>
      <c r="F478" t="s">
        <v>7220</v>
      </c>
    </row>
    <row r="479" spans="1:6" ht="12.75">
      <c r="A479" t="s">
        <v>7221</v>
      </c>
      <c r="B479">
        <v>1820</v>
      </c>
      <c r="C479" s="12">
        <v>7</v>
      </c>
      <c r="D479" t="s">
        <v>35</v>
      </c>
      <c r="E479" t="s">
        <v>7222</v>
      </c>
      <c r="F479" t="s">
        <v>7223</v>
      </c>
    </row>
    <row r="480" spans="1:6" ht="12.75">
      <c r="A480" t="s">
        <v>7224</v>
      </c>
      <c r="B480">
        <v>1825</v>
      </c>
      <c r="C480" s="12">
        <v>7</v>
      </c>
      <c r="D480" t="s">
        <v>35</v>
      </c>
      <c r="E480" t="s">
        <v>7225</v>
      </c>
      <c r="F480" t="s">
        <v>1884</v>
      </c>
    </row>
    <row r="481" spans="1:6" ht="12.75">
      <c r="A481" t="s">
        <v>7226</v>
      </c>
      <c r="B481">
        <v>1828</v>
      </c>
      <c r="C481" s="12">
        <v>420</v>
      </c>
      <c r="D481" t="s">
        <v>35</v>
      </c>
      <c r="E481" t="s">
        <v>7227</v>
      </c>
      <c r="F481" t="s">
        <v>3453</v>
      </c>
    </row>
    <row r="482" spans="1:6" ht="12.75">
      <c r="A482" t="s">
        <v>7228</v>
      </c>
      <c r="B482">
        <v>1829</v>
      </c>
      <c r="C482" s="12">
        <v>7</v>
      </c>
      <c r="D482" t="s">
        <v>35</v>
      </c>
      <c r="E482" t="s">
        <v>7229</v>
      </c>
      <c r="F482" t="s">
        <v>7230</v>
      </c>
    </row>
    <row r="483" spans="1:6" ht="12.75">
      <c r="A483" t="s">
        <v>7231</v>
      </c>
      <c r="B483">
        <v>1830</v>
      </c>
      <c r="C483" s="12">
        <v>7</v>
      </c>
      <c r="D483" t="s">
        <v>35</v>
      </c>
      <c r="E483" t="s">
        <v>7232</v>
      </c>
      <c r="F483" t="s">
        <v>7233</v>
      </c>
    </row>
    <row r="484" spans="1:6" ht="12.75">
      <c r="A484" t="s">
        <v>7234</v>
      </c>
      <c r="B484">
        <v>1834</v>
      </c>
      <c r="C484" s="12">
        <v>350</v>
      </c>
      <c r="D484" t="s">
        <v>35</v>
      </c>
      <c r="E484" t="s">
        <v>7235</v>
      </c>
      <c r="F484" t="s">
        <v>7236</v>
      </c>
    </row>
    <row r="485" spans="1:6" ht="12.75">
      <c r="A485" t="s">
        <v>7237</v>
      </c>
      <c r="B485">
        <v>1851</v>
      </c>
      <c r="C485" s="12">
        <v>469</v>
      </c>
      <c r="D485" t="s">
        <v>35</v>
      </c>
      <c r="E485" t="s">
        <v>7238</v>
      </c>
      <c r="F485" t="s">
        <v>7239</v>
      </c>
    </row>
    <row r="486" spans="1:6" ht="12.75">
      <c r="A486" t="s">
        <v>7242</v>
      </c>
      <c r="B486">
        <v>1857</v>
      </c>
      <c r="C486" s="12">
        <v>7</v>
      </c>
      <c r="D486" t="s">
        <v>35</v>
      </c>
      <c r="E486" t="s">
        <v>7243</v>
      </c>
      <c r="F486" t="s">
        <v>7244</v>
      </c>
    </row>
    <row r="487" spans="1:6" ht="12.75">
      <c r="A487" t="s">
        <v>7245</v>
      </c>
      <c r="B487">
        <v>1859</v>
      </c>
      <c r="C487" s="12">
        <v>462</v>
      </c>
      <c r="D487" t="s">
        <v>35</v>
      </c>
      <c r="E487" t="s">
        <v>7246</v>
      </c>
      <c r="F487" t="s">
        <v>7247</v>
      </c>
    </row>
    <row r="488" spans="1:6" ht="12.75">
      <c r="A488" t="s">
        <v>7248</v>
      </c>
      <c r="B488">
        <v>1862</v>
      </c>
      <c r="C488" s="12">
        <v>7</v>
      </c>
      <c r="D488" t="s">
        <v>35</v>
      </c>
      <c r="E488" t="s">
        <v>7249</v>
      </c>
      <c r="F488" t="s">
        <v>7250</v>
      </c>
    </row>
    <row r="489" spans="1:6" ht="12.75">
      <c r="A489" t="s">
        <v>7254</v>
      </c>
      <c r="B489">
        <v>1873</v>
      </c>
      <c r="C489" s="12">
        <v>420</v>
      </c>
      <c r="D489" t="s">
        <v>35</v>
      </c>
      <c r="E489" t="s">
        <v>7255</v>
      </c>
      <c r="F489" t="s">
        <v>7256</v>
      </c>
    </row>
    <row r="490" spans="1:6" ht="12.75">
      <c r="A490" t="s">
        <v>7257</v>
      </c>
      <c r="B490">
        <v>1874</v>
      </c>
      <c r="C490" s="12">
        <v>469</v>
      </c>
      <c r="D490" t="s">
        <v>35</v>
      </c>
      <c r="E490" t="s">
        <v>7258</v>
      </c>
      <c r="F490" t="s">
        <v>7259</v>
      </c>
    </row>
    <row r="491" spans="1:6" ht="12.75">
      <c r="A491" t="s">
        <v>7260</v>
      </c>
      <c r="B491">
        <v>1875</v>
      </c>
      <c r="C491" s="12">
        <v>469</v>
      </c>
      <c r="D491" t="s">
        <v>35</v>
      </c>
      <c r="E491" t="s">
        <v>7261</v>
      </c>
      <c r="F491" t="s">
        <v>7262</v>
      </c>
    </row>
    <row r="492" spans="1:6" ht="12.75">
      <c r="A492" t="s">
        <v>7266</v>
      </c>
      <c r="B492">
        <v>1890</v>
      </c>
      <c r="C492" s="12">
        <v>420</v>
      </c>
      <c r="D492" t="s">
        <v>35</v>
      </c>
      <c r="E492" t="s">
        <v>7267</v>
      </c>
      <c r="F492" t="s">
        <v>7268</v>
      </c>
    </row>
    <row r="493" spans="1:6" ht="12.75">
      <c r="A493" t="s">
        <v>7269</v>
      </c>
      <c r="B493">
        <v>1894</v>
      </c>
      <c r="C493" s="12">
        <v>469</v>
      </c>
      <c r="D493" t="s">
        <v>35</v>
      </c>
      <c r="E493" t="s">
        <v>7270</v>
      </c>
      <c r="F493" t="s">
        <v>7271</v>
      </c>
    </row>
    <row r="494" spans="1:6" ht="12.75">
      <c r="A494" t="s">
        <v>7272</v>
      </c>
      <c r="B494">
        <v>1896</v>
      </c>
      <c r="C494" s="12">
        <v>420</v>
      </c>
      <c r="D494" t="s">
        <v>35</v>
      </c>
      <c r="E494" t="s">
        <v>7273</v>
      </c>
      <c r="F494" t="s">
        <v>852</v>
      </c>
    </row>
    <row r="495" spans="1:6" ht="12.75">
      <c r="A495" t="s">
        <v>7274</v>
      </c>
      <c r="B495">
        <v>1897</v>
      </c>
      <c r="C495" s="12">
        <v>7</v>
      </c>
      <c r="D495" t="s">
        <v>35</v>
      </c>
      <c r="E495" t="s">
        <v>7275</v>
      </c>
      <c r="F495" t="s">
        <v>7276</v>
      </c>
    </row>
    <row r="496" spans="1:6" ht="12.75">
      <c r="A496" t="s">
        <v>7277</v>
      </c>
      <c r="B496">
        <v>1904</v>
      </c>
      <c r="C496" s="12">
        <v>70</v>
      </c>
      <c r="D496" t="s">
        <v>35</v>
      </c>
      <c r="E496" t="s">
        <v>7278</v>
      </c>
      <c r="F496" t="s">
        <v>7279</v>
      </c>
    </row>
    <row r="497" spans="1:6" ht="12.75">
      <c r="A497" t="s">
        <v>7280</v>
      </c>
      <c r="B497">
        <v>1905</v>
      </c>
      <c r="C497" s="12">
        <v>469</v>
      </c>
      <c r="D497" t="s">
        <v>35</v>
      </c>
      <c r="E497" t="s">
        <v>7281</v>
      </c>
      <c r="F497" t="s">
        <v>7282</v>
      </c>
    </row>
    <row r="498" spans="1:6" ht="12.75">
      <c r="A498" t="s">
        <v>7283</v>
      </c>
      <c r="B498">
        <v>1915</v>
      </c>
      <c r="C498" s="12">
        <v>7</v>
      </c>
      <c r="D498" t="s">
        <v>35</v>
      </c>
      <c r="E498" t="s">
        <v>7284</v>
      </c>
      <c r="F498" t="s">
        <v>7285</v>
      </c>
    </row>
    <row r="499" spans="1:6" ht="12.75">
      <c r="A499" t="s">
        <v>7289</v>
      </c>
      <c r="B499">
        <v>1919</v>
      </c>
      <c r="C499" s="12">
        <v>420</v>
      </c>
      <c r="D499" t="s">
        <v>35</v>
      </c>
      <c r="E499" t="s">
        <v>7290</v>
      </c>
      <c r="F499" t="s">
        <v>7291</v>
      </c>
    </row>
    <row r="500" spans="1:6" ht="12.75">
      <c r="A500" t="s">
        <v>7292</v>
      </c>
      <c r="B500">
        <v>1921</v>
      </c>
      <c r="C500" s="12">
        <v>112</v>
      </c>
      <c r="D500" t="s">
        <v>35</v>
      </c>
      <c r="E500" t="s">
        <v>7293</v>
      </c>
      <c r="F500" t="s">
        <v>7294</v>
      </c>
    </row>
    <row r="501" spans="1:6" ht="12.75">
      <c r="A501" t="s">
        <v>7295</v>
      </c>
      <c r="B501">
        <v>1923</v>
      </c>
      <c r="C501" s="12">
        <v>420</v>
      </c>
      <c r="D501" t="s">
        <v>35</v>
      </c>
      <c r="E501" t="s">
        <v>7296</v>
      </c>
      <c r="F501" t="s">
        <v>7297</v>
      </c>
    </row>
    <row r="502" spans="1:6" ht="12.75">
      <c r="A502" t="s">
        <v>7298</v>
      </c>
      <c r="B502">
        <v>1926</v>
      </c>
      <c r="C502" s="12">
        <v>469</v>
      </c>
      <c r="D502" t="s">
        <v>35</v>
      </c>
      <c r="E502" t="s">
        <v>7299</v>
      </c>
      <c r="F502" t="s">
        <v>7300</v>
      </c>
    </row>
    <row r="503" spans="1:6" ht="12.75">
      <c r="A503" t="s">
        <v>7301</v>
      </c>
      <c r="B503">
        <v>1939</v>
      </c>
      <c r="C503" s="12">
        <v>420</v>
      </c>
      <c r="D503" t="s">
        <v>35</v>
      </c>
      <c r="E503" t="s">
        <v>7302</v>
      </c>
      <c r="F503" t="s">
        <v>7303</v>
      </c>
    </row>
    <row r="504" spans="1:6" ht="12.75">
      <c r="A504" t="s">
        <v>7304</v>
      </c>
      <c r="B504">
        <v>1950</v>
      </c>
      <c r="C504" s="12">
        <v>7</v>
      </c>
      <c r="D504" t="s">
        <v>35</v>
      </c>
      <c r="E504" t="s">
        <v>7305</v>
      </c>
      <c r="F504" t="s">
        <v>7306</v>
      </c>
    </row>
    <row r="505" spans="1:6" ht="12.75">
      <c r="A505" t="s">
        <v>7307</v>
      </c>
      <c r="B505">
        <v>1951</v>
      </c>
      <c r="C505" s="12">
        <v>469</v>
      </c>
      <c r="D505" t="s">
        <v>35</v>
      </c>
      <c r="E505" t="s">
        <v>7308</v>
      </c>
      <c r="F505" t="s">
        <v>7309</v>
      </c>
    </row>
    <row r="506" spans="1:6" ht="12.75">
      <c r="A506" t="s">
        <v>7310</v>
      </c>
      <c r="B506">
        <v>1954</v>
      </c>
      <c r="C506" s="12">
        <v>700</v>
      </c>
      <c r="D506" t="s">
        <v>35</v>
      </c>
      <c r="E506" t="s">
        <v>7311</v>
      </c>
      <c r="F506" t="s">
        <v>7312</v>
      </c>
    </row>
    <row r="507" spans="1:6" ht="12.75">
      <c r="A507" t="s">
        <v>7313</v>
      </c>
      <c r="B507">
        <v>1956</v>
      </c>
      <c r="C507" s="12">
        <v>35</v>
      </c>
      <c r="D507" t="s">
        <v>35</v>
      </c>
      <c r="E507" t="s">
        <v>7314</v>
      </c>
      <c r="F507" t="s">
        <v>7315</v>
      </c>
    </row>
    <row r="508" spans="1:6" ht="12.75">
      <c r="A508" t="s">
        <v>7316</v>
      </c>
      <c r="B508">
        <v>1958</v>
      </c>
      <c r="C508" s="12">
        <v>420</v>
      </c>
      <c r="D508" t="s">
        <v>35</v>
      </c>
      <c r="E508" t="s">
        <v>7317</v>
      </c>
      <c r="F508" t="s">
        <v>7318</v>
      </c>
    </row>
    <row r="509" spans="1:6" ht="12.75">
      <c r="A509" t="s">
        <v>7319</v>
      </c>
      <c r="B509">
        <v>1959</v>
      </c>
      <c r="C509" s="12">
        <v>14</v>
      </c>
      <c r="D509" t="s">
        <v>35</v>
      </c>
      <c r="E509" t="s">
        <v>7320</v>
      </c>
      <c r="F509" t="s">
        <v>7321</v>
      </c>
    </row>
    <row r="510" spans="1:6" ht="12.75">
      <c r="A510" t="s">
        <v>7322</v>
      </c>
      <c r="B510">
        <v>1960</v>
      </c>
      <c r="C510" s="12">
        <v>420</v>
      </c>
      <c r="D510" t="s">
        <v>35</v>
      </c>
      <c r="E510" t="s">
        <v>7323</v>
      </c>
      <c r="F510" t="s">
        <v>7324</v>
      </c>
    </row>
    <row r="511" spans="1:6" ht="12.75">
      <c r="A511" t="s">
        <v>7325</v>
      </c>
      <c r="B511">
        <v>1963</v>
      </c>
      <c r="C511" s="12">
        <v>231</v>
      </c>
      <c r="D511" t="s">
        <v>35</v>
      </c>
      <c r="E511" t="s">
        <v>7326</v>
      </c>
      <c r="F511" t="s">
        <v>7327</v>
      </c>
    </row>
    <row r="512" spans="1:6" ht="12.75">
      <c r="A512" t="s">
        <v>7328</v>
      </c>
      <c r="B512">
        <v>1978</v>
      </c>
      <c r="C512" s="12">
        <v>392</v>
      </c>
      <c r="D512" t="s">
        <v>35</v>
      </c>
      <c r="E512" t="s">
        <v>7329</v>
      </c>
      <c r="F512" t="s">
        <v>7330</v>
      </c>
    </row>
    <row r="513" spans="1:6" ht="12.75">
      <c r="A513" t="s">
        <v>7331</v>
      </c>
      <c r="B513">
        <v>1984</v>
      </c>
      <c r="C513" s="12">
        <v>119</v>
      </c>
      <c r="D513" t="s">
        <v>35</v>
      </c>
      <c r="E513" t="s">
        <v>7332</v>
      </c>
      <c r="F513" t="s">
        <v>3529</v>
      </c>
    </row>
    <row r="514" spans="1:6" ht="12.75">
      <c r="A514" t="s">
        <v>7333</v>
      </c>
      <c r="B514">
        <v>1985</v>
      </c>
      <c r="C514" s="12">
        <v>7</v>
      </c>
      <c r="D514" t="s">
        <v>35</v>
      </c>
      <c r="E514" t="s">
        <v>7334</v>
      </c>
      <c r="F514" t="s">
        <v>7335</v>
      </c>
    </row>
    <row r="515" spans="1:6" ht="12.75">
      <c r="A515" t="s">
        <v>7336</v>
      </c>
      <c r="B515">
        <v>1986</v>
      </c>
      <c r="C515" s="12">
        <v>469</v>
      </c>
      <c r="D515" t="s">
        <v>35</v>
      </c>
      <c r="E515" t="s">
        <v>7337</v>
      </c>
      <c r="F515" t="s">
        <v>7338</v>
      </c>
    </row>
    <row r="516" spans="1:6" ht="12.75">
      <c r="A516" t="s">
        <v>7339</v>
      </c>
      <c r="B516">
        <v>1987</v>
      </c>
      <c r="C516" s="12">
        <v>469</v>
      </c>
      <c r="D516" t="s">
        <v>35</v>
      </c>
      <c r="E516" t="s">
        <v>7340</v>
      </c>
      <c r="F516" t="s">
        <v>7341</v>
      </c>
    </row>
    <row r="517" spans="1:6" ht="12.75">
      <c r="A517" t="s">
        <v>7342</v>
      </c>
      <c r="B517">
        <v>1990</v>
      </c>
      <c r="C517" s="12">
        <v>469</v>
      </c>
      <c r="D517" t="s">
        <v>35</v>
      </c>
      <c r="E517" t="s">
        <v>7343</v>
      </c>
      <c r="F517" t="s">
        <v>7344</v>
      </c>
    </row>
    <row r="518" spans="1:6" ht="12.75">
      <c r="A518" t="s">
        <v>7345</v>
      </c>
      <c r="B518">
        <v>1995</v>
      </c>
      <c r="C518" s="12">
        <v>28</v>
      </c>
      <c r="D518" t="s">
        <v>35</v>
      </c>
      <c r="E518" t="s">
        <v>7346</v>
      </c>
      <c r="F518" t="s">
        <v>7347</v>
      </c>
    </row>
    <row r="519" spans="1:6" ht="12.75">
      <c r="A519" t="s">
        <v>7348</v>
      </c>
      <c r="B519">
        <v>1999</v>
      </c>
      <c r="C519" s="12">
        <v>70</v>
      </c>
      <c r="D519" t="s">
        <v>35</v>
      </c>
      <c r="E519" t="s">
        <v>7349</v>
      </c>
      <c r="F519" t="s">
        <v>7350</v>
      </c>
    </row>
    <row r="520" spans="1:6" ht="12.75">
      <c r="A520" t="s">
        <v>7351</v>
      </c>
      <c r="B520">
        <v>2002</v>
      </c>
      <c r="C520" s="12">
        <v>420</v>
      </c>
      <c r="D520" t="s">
        <v>35</v>
      </c>
      <c r="E520" t="s">
        <v>7352</v>
      </c>
      <c r="F520" t="s">
        <v>7353</v>
      </c>
    </row>
    <row r="521" spans="1:6" ht="12.75">
      <c r="A521" t="s">
        <v>7354</v>
      </c>
      <c r="B521">
        <v>2003</v>
      </c>
      <c r="C521" s="12">
        <v>420</v>
      </c>
      <c r="D521" t="s">
        <v>35</v>
      </c>
      <c r="E521" t="s">
        <v>7355</v>
      </c>
      <c r="F521" t="s">
        <v>7356</v>
      </c>
    </row>
    <row r="522" spans="1:6" ht="12.75">
      <c r="A522" t="s">
        <v>7357</v>
      </c>
      <c r="B522">
        <v>2007</v>
      </c>
      <c r="C522" s="12">
        <v>7</v>
      </c>
      <c r="D522" t="s">
        <v>35</v>
      </c>
      <c r="E522" t="s">
        <v>7358</v>
      </c>
      <c r="F522" t="s">
        <v>7359</v>
      </c>
    </row>
    <row r="523" spans="1:6" ht="12.75">
      <c r="A523" t="s">
        <v>7360</v>
      </c>
      <c r="B523">
        <v>2008</v>
      </c>
      <c r="C523" s="12">
        <v>7</v>
      </c>
      <c r="D523" t="s">
        <v>35</v>
      </c>
      <c r="E523" t="s">
        <v>7361</v>
      </c>
      <c r="F523" t="s">
        <v>7362</v>
      </c>
    </row>
    <row r="524" spans="1:6" ht="12.75">
      <c r="A524" t="s">
        <v>7363</v>
      </c>
      <c r="B524">
        <v>2010</v>
      </c>
      <c r="C524" s="12">
        <v>931</v>
      </c>
      <c r="D524" t="s">
        <v>35</v>
      </c>
      <c r="E524" t="s">
        <v>7364</v>
      </c>
      <c r="F524" t="s">
        <v>7365</v>
      </c>
    </row>
    <row r="525" spans="1:6" ht="12.75">
      <c r="A525" t="s">
        <v>7366</v>
      </c>
      <c r="B525">
        <v>2012</v>
      </c>
      <c r="C525" s="12">
        <v>350</v>
      </c>
      <c r="D525" t="s">
        <v>35</v>
      </c>
      <c r="E525" t="s">
        <v>7367</v>
      </c>
      <c r="F525" t="s">
        <v>7368</v>
      </c>
    </row>
    <row r="526" spans="1:6" ht="12.75">
      <c r="A526" t="s">
        <v>7369</v>
      </c>
      <c r="B526">
        <v>2014</v>
      </c>
      <c r="C526" s="12">
        <v>469</v>
      </c>
      <c r="D526" t="s">
        <v>35</v>
      </c>
      <c r="E526" t="s">
        <v>7370</v>
      </c>
      <c r="F526" t="s">
        <v>7371</v>
      </c>
    </row>
    <row r="527" spans="1:6" ht="12.75">
      <c r="A527" t="s">
        <v>7372</v>
      </c>
      <c r="B527">
        <v>2017</v>
      </c>
      <c r="C527" s="12">
        <v>490</v>
      </c>
      <c r="D527" t="s">
        <v>35</v>
      </c>
      <c r="E527" t="s">
        <v>7373</v>
      </c>
      <c r="F527" t="s">
        <v>7374</v>
      </c>
    </row>
    <row r="528" spans="1:6" ht="12.75">
      <c r="A528" t="s">
        <v>7375</v>
      </c>
      <c r="B528">
        <v>2020</v>
      </c>
      <c r="C528" s="12">
        <v>469</v>
      </c>
      <c r="D528" t="s">
        <v>35</v>
      </c>
      <c r="E528" t="s">
        <v>7376</v>
      </c>
      <c r="F528" t="s">
        <v>7377</v>
      </c>
    </row>
    <row r="529" spans="1:6" ht="12.75">
      <c r="A529" t="s">
        <v>7378</v>
      </c>
      <c r="B529">
        <v>2021</v>
      </c>
      <c r="C529" s="12">
        <v>420</v>
      </c>
      <c r="D529" t="s">
        <v>35</v>
      </c>
      <c r="E529" t="s">
        <v>7379</v>
      </c>
      <c r="F529" t="s">
        <v>7380</v>
      </c>
    </row>
    <row r="530" spans="1:6" ht="12.75">
      <c r="A530" t="s">
        <v>7381</v>
      </c>
      <c r="B530">
        <v>2022</v>
      </c>
      <c r="C530" s="12">
        <v>420</v>
      </c>
      <c r="D530" t="s">
        <v>35</v>
      </c>
      <c r="E530" t="s">
        <v>7382</v>
      </c>
      <c r="F530" t="s">
        <v>7383</v>
      </c>
    </row>
    <row r="531" spans="1:6" ht="12.75">
      <c r="A531" t="s">
        <v>7384</v>
      </c>
      <c r="B531">
        <v>2024</v>
      </c>
      <c r="C531" s="12">
        <v>70</v>
      </c>
      <c r="D531" t="s">
        <v>35</v>
      </c>
      <c r="E531" t="s">
        <v>7385</v>
      </c>
      <c r="F531" t="s">
        <v>7386</v>
      </c>
    </row>
    <row r="532" spans="1:6" ht="12.75">
      <c r="A532" t="s">
        <v>7387</v>
      </c>
      <c r="B532">
        <v>2025</v>
      </c>
      <c r="C532" s="12">
        <v>420</v>
      </c>
      <c r="D532" t="s">
        <v>35</v>
      </c>
      <c r="E532" t="s">
        <v>7388</v>
      </c>
      <c r="F532" t="s">
        <v>7389</v>
      </c>
    </row>
    <row r="533" spans="1:6" ht="12.75">
      <c r="A533" t="s">
        <v>7390</v>
      </c>
      <c r="B533">
        <v>2027</v>
      </c>
      <c r="C533" s="12">
        <v>70</v>
      </c>
      <c r="D533" t="s">
        <v>35</v>
      </c>
      <c r="E533" t="s">
        <v>4427</v>
      </c>
      <c r="F533" t="s">
        <v>7391</v>
      </c>
    </row>
    <row r="534" spans="1:6" ht="12.75">
      <c r="A534" t="s">
        <v>7392</v>
      </c>
      <c r="B534">
        <v>2028</v>
      </c>
      <c r="C534" s="12">
        <v>7</v>
      </c>
      <c r="D534" t="s">
        <v>35</v>
      </c>
      <c r="E534" t="s">
        <v>7393</v>
      </c>
      <c r="F534" t="s">
        <v>7394</v>
      </c>
    </row>
    <row r="535" spans="1:6" ht="12.75">
      <c r="A535" t="s">
        <v>7395</v>
      </c>
      <c r="B535">
        <v>2047</v>
      </c>
      <c r="C535" s="12">
        <v>420</v>
      </c>
      <c r="D535" t="s">
        <v>35</v>
      </c>
      <c r="E535" t="s">
        <v>7396</v>
      </c>
      <c r="F535" t="s">
        <v>7397</v>
      </c>
    </row>
    <row r="536" spans="1:6" ht="12.75">
      <c r="A536" t="s">
        <v>7398</v>
      </c>
      <c r="B536">
        <v>2051</v>
      </c>
      <c r="C536" s="12">
        <v>420</v>
      </c>
      <c r="D536" t="s">
        <v>35</v>
      </c>
      <c r="E536" t="s">
        <v>7399</v>
      </c>
      <c r="F536" t="s">
        <v>7400</v>
      </c>
    </row>
    <row r="537" spans="1:6" ht="12.75">
      <c r="A537" t="s">
        <v>7401</v>
      </c>
      <c r="B537">
        <v>2056</v>
      </c>
      <c r="C537" s="12">
        <v>49</v>
      </c>
      <c r="D537" t="s">
        <v>35</v>
      </c>
      <c r="E537" t="s">
        <v>7402</v>
      </c>
      <c r="F537" t="s">
        <v>7403</v>
      </c>
    </row>
    <row r="538" spans="1:6" ht="12.75">
      <c r="A538" t="s">
        <v>7404</v>
      </c>
      <c r="B538">
        <v>2060</v>
      </c>
      <c r="C538" s="12">
        <v>420</v>
      </c>
      <c r="D538" t="s">
        <v>35</v>
      </c>
      <c r="E538" t="s">
        <v>7405</v>
      </c>
      <c r="F538" t="s">
        <v>7406</v>
      </c>
    </row>
    <row r="539" spans="1:6" ht="12.75">
      <c r="A539" t="s">
        <v>7407</v>
      </c>
      <c r="B539">
        <v>2061</v>
      </c>
      <c r="C539" s="12">
        <v>420</v>
      </c>
      <c r="D539" t="s">
        <v>35</v>
      </c>
      <c r="E539" t="s">
        <v>7408</v>
      </c>
      <c r="F539" t="s">
        <v>7409</v>
      </c>
    </row>
    <row r="540" spans="1:6" ht="12.75">
      <c r="A540" t="s">
        <v>7410</v>
      </c>
      <c r="B540">
        <v>2062</v>
      </c>
      <c r="C540" s="12">
        <v>420</v>
      </c>
      <c r="D540" t="s">
        <v>35</v>
      </c>
      <c r="E540" t="s">
        <v>7411</v>
      </c>
      <c r="F540" t="s">
        <v>7412</v>
      </c>
    </row>
    <row r="541" spans="1:6" ht="12.75">
      <c r="A541" t="s">
        <v>7413</v>
      </c>
      <c r="B541">
        <v>2064</v>
      </c>
      <c r="C541" s="12">
        <v>469</v>
      </c>
      <c r="D541" t="s">
        <v>35</v>
      </c>
      <c r="E541" t="s">
        <v>7414</v>
      </c>
      <c r="F541" t="s">
        <v>7415</v>
      </c>
    </row>
    <row r="542" spans="1:6" ht="12.75">
      <c r="A542" t="s">
        <v>7416</v>
      </c>
      <c r="B542">
        <v>2065</v>
      </c>
      <c r="C542" s="12">
        <v>70</v>
      </c>
      <c r="D542" t="s">
        <v>35</v>
      </c>
      <c r="E542" t="s">
        <v>7417</v>
      </c>
      <c r="F542" t="s">
        <v>7418</v>
      </c>
    </row>
    <row r="543" spans="1:6" ht="12.75">
      <c r="A543" t="s">
        <v>7419</v>
      </c>
      <c r="B543">
        <v>2066</v>
      </c>
      <c r="C543" s="12">
        <v>581</v>
      </c>
      <c r="D543" t="s">
        <v>35</v>
      </c>
      <c r="E543" t="s">
        <v>7420</v>
      </c>
      <c r="F543" t="s">
        <v>7421</v>
      </c>
    </row>
    <row r="544" spans="1:6" ht="12.75">
      <c r="A544" t="s">
        <v>7422</v>
      </c>
      <c r="B544">
        <v>2070</v>
      </c>
      <c r="C544" s="12">
        <v>420</v>
      </c>
      <c r="D544" t="s">
        <v>35</v>
      </c>
      <c r="E544" t="s">
        <v>7423</v>
      </c>
      <c r="F544" t="s">
        <v>7424</v>
      </c>
    </row>
    <row r="545" spans="1:6" ht="12.75">
      <c r="A545" t="s">
        <v>7425</v>
      </c>
      <c r="B545">
        <v>2072</v>
      </c>
      <c r="C545" s="12">
        <v>231</v>
      </c>
      <c r="D545" t="s">
        <v>35</v>
      </c>
      <c r="E545" t="s">
        <v>7426</v>
      </c>
      <c r="F545" t="s">
        <v>7427</v>
      </c>
    </row>
    <row r="546" spans="1:6" ht="12.75">
      <c r="A546" t="s">
        <v>7428</v>
      </c>
      <c r="B546">
        <v>2077</v>
      </c>
      <c r="C546" s="12">
        <v>469</v>
      </c>
      <c r="D546" t="s">
        <v>35</v>
      </c>
      <c r="E546" t="s">
        <v>7429</v>
      </c>
      <c r="F546" t="s">
        <v>7430</v>
      </c>
    </row>
    <row r="547" spans="1:6" ht="12.75">
      <c r="A547" t="s">
        <v>7431</v>
      </c>
      <c r="B547">
        <v>2079</v>
      </c>
      <c r="C547" s="12">
        <v>42</v>
      </c>
      <c r="D547" t="s">
        <v>35</v>
      </c>
      <c r="E547" t="s">
        <v>7432</v>
      </c>
      <c r="F547" t="s">
        <v>7433</v>
      </c>
    </row>
    <row r="548" spans="1:6" ht="12.75">
      <c r="A548" t="s">
        <v>7434</v>
      </c>
      <c r="B548">
        <v>2081</v>
      </c>
      <c r="C548" s="12">
        <v>420</v>
      </c>
      <c r="D548" t="s">
        <v>35</v>
      </c>
      <c r="E548" t="s">
        <v>7435</v>
      </c>
      <c r="F548" t="s">
        <v>7436</v>
      </c>
    </row>
    <row r="549" spans="1:6" ht="12.75">
      <c r="A549" t="s">
        <v>7437</v>
      </c>
      <c r="B549">
        <v>2088</v>
      </c>
      <c r="C549" s="12">
        <v>469</v>
      </c>
      <c r="D549" t="s">
        <v>35</v>
      </c>
      <c r="E549" t="s">
        <v>7438</v>
      </c>
      <c r="F549" t="s">
        <v>7439</v>
      </c>
    </row>
    <row r="550" spans="1:6" ht="12.75">
      <c r="A550" t="s">
        <v>7440</v>
      </c>
      <c r="B550">
        <v>2089</v>
      </c>
      <c r="C550" s="12">
        <v>469</v>
      </c>
      <c r="D550" t="s">
        <v>35</v>
      </c>
      <c r="E550" t="s">
        <v>41</v>
      </c>
      <c r="F550" t="s">
        <v>7441</v>
      </c>
    </row>
    <row r="551" spans="1:6" ht="12.75">
      <c r="A551" t="s">
        <v>7442</v>
      </c>
      <c r="B551">
        <v>2091</v>
      </c>
      <c r="C551" s="12">
        <v>420</v>
      </c>
      <c r="D551" t="s">
        <v>35</v>
      </c>
      <c r="E551" t="s">
        <v>7443</v>
      </c>
      <c r="F551" t="s">
        <v>7444</v>
      </c>
    </row>
    <row r="552" spans="1:6" ht="12.75">
      <c r="A552" t="s">
        <v>7445</v>
      </c>
      <c r="B552">
        <v>2092</v>
      </c>
      <c r="C552" s="12">
        <v>469</v>
      </c>
      <c r="D552" t="s">
        <v>35</v>
      </c>
      <c r="E552" t="s">
        <v>7446</v>
      </c>
      <c r="F552" t="s">
        <v>7447</v>
      </c>
    </row>
    <row r="553" spans="1:6" ht="12.75">
      <c r="A553" t="s">
        <v>7448</v>
      </c>
      <c r="B553">
        <v>2093</v>
      </c>
      <c r="C553" s="12">
        <v>1400</v>
      </c>
      <c r="D553" t="s">
        <v>35</v>
      </c>
      <c r="E553" t="s">
        <v>7449</v>
      </c>
      <c r="F553" t="s">
        <v>7450</v>
      </c>
    </row>
    <row r="554" spans="1:6" ht="12.75">
      <c r="A554" t="s">
        <v>7451</v>
      </c>
      <c r="B554">
        <v>2094</v>
      </c>
      <c r="C554" s="12">
        <v>700</v>
      </c>
      <c r="D554" t="s">
        <v>35</v>
      </c>
      <c r="E554" t="s">
        <v>7452</v>
      </c>
      <c r="F554" t="s">
        <v>7453</v>
      </c>
    </row>
    <row r="555" spans="1:6" ht="12.75">
      <c r="A555" t="s">
        <v>7454</v>
      </c>
      <c r="B555">
        <v>2095</v>
      </c>
      <c r="C555" s="12">
        <v>35</v>
      </c>
      <c r="D555" t="s">
        <v>35</v>
      </c>
      <c r="E555" t="s">
        <v>7455</v>
      </c>
      <c r="F555" t="s">
        <v>7456</v>
      </c>
    </row>
    <row r="556" spans="1:6" ht="12.75">
      <c r="A556" t="s">
        <v>7457</v>
      </c>
      <c r="B556">
        <v>2096</v>
      </c>
      <c r="C556" s="12">
        <v>1890</v>
      </c>
      <c r="D556" t="s">
        <v>35</v>
      </c>
      <c r="E556" t="s">
        <v>7458</v>
      </c>
      <c r="F556" t="s">
        <v>7459</v>
      </c>
    </row>
    <row r="557" spans="1:6" ht="12.75">
      <c r="A557" t="s">
        <v>7460</v>
      </c>
      <c r="B557">
        <v>2097</v>
      </c>
      <c r="C557" s="12">
        <v>931</v>
      </c>
      <c r="D557" t="s">
        <v>35</v>
      </c>
      <c r="E557" t="s">
        <v>7461</v>
      </c>
      <c r="F557" t="s">
        <v>7462</v>
      </c>
    </row>
    <row r="558" spans="1:6" ht="12.75">
      <c r="A558" t="s">
        <v>7463</v>
      </c>
      <c r="B558">
        <v>2098</v>
      </c>
      <c r="C558" s="12">
        <v>7</v>
      </c>
      <c r="D558" t="s">
        <v>35</v>
      </c>
      <c r="E558" t="s">
        <v>7464</v>
      </c>
      <c r="F558" t="s">
        <v>7465</v>
      </c>
    </row>
    <row r="559" spans="1:6" ht="12.75">
      <c r="A559" t="s">
        <v>7466</v>
      </c>
      <c r="B559">
        <v>2099</v>
      </c>
      <c r="C559" s="12">
        <v>14</v>
      </c>
      <c r="D559" t="s">
        <v>35</v>
      </c>
      <c r="E559" t="s">
        <v>7464</v>
      </c>
      <c r="F559" t="s">
        <v>7467</v>
      </c>
    </row>
    <row r="560" spans="1:6" ht="12.75">
      <c r="A560" t="s">
        <v>7468</v>
      </c>
      <c r="B560">
        <v>2104</v>
      </c>
      <c r="C560" s="12">
        <v>420</v>
      </c>
      <c r="D560" t="s">
        <v>35</v>
      </c>
      <c r="E560" t="s">
        <v>7469</v>
      </c>
      <c r="F560" t="s">
        <v>7470</v>
      </c>
    </row>
    <row r="561" spans="1:6" ht="12.75">
      <c r="A561" t="s">
        <v>7471</v>
      </c>
      <c r="B561">
        <v>2119</v>
      </c>
      <c r="C561" s="12">
        <v>119</v>
      </c>
      <c r="D561" t="s">
        <v>35</v>
      </c>
      <c r="E561" t="s">
        <v>7472</v>
      </c>
      <c r="F561" t="s">
        <v>7473</v>
      </c>
    </row>
    <row r="562" spans="1:6" ht="12.75">
      <c r="A562" t="s">
        <v>7474</v>
      </c>
      <c r="B562">
        <v>2121</v>
      </c>
      <c r="C562" s="12">
        <v>119</v>
      </c>
      <c r="D562" t="s">
        <v>35</v>
      </c>
      <c r="E562" t="s">
        <v>7475</v>
      </c>
      <c r="F562" t="s">
        <v>7476</v>
      </c>
    </row>
    <row r="563" spans="1:6" ht="12.75">
      <c r="A563" t="s">
        <v>7477</v>
      </c>
      <c r="B563">
        <v>2124</v>
      </c>
      <c r="C563" s="12">
        <v>469</v>
      </c>
      <c r="D563" t="s">
        <v>35</v>
      </c>
      <c r="E563" t="s">
        <v>7478</v>
      </c>
      <c r="F563" t="s">
        <v>7479</v>
      </c>
    </row>
    <row r="564" spans="1:6" ht="12.75">
      <c r="A564" t="s">
        <v>7480</v>
      </c>
      <c r="B564">
        <v>2126</v>
      </c>
      <c r="C564" s="12">
        <v>469</v>
      </c>
      <c r="D564" t="s">
        <v>35</v>
      </c>
      <c r="E564" t="s">
        <v>7481</v>
      </c>
      <c r="F564" t="s">
        <v>7482</v>
      </c>
    </row>
    <row r="565" spans="1:6" ht="12.75">
      <c r="A565" t="s">
        <v>7483</v>
      </c>
      <c r="B565">
        <v>2128</v>
      </c>
      <c r="C565" s="12">
        <v>420</v>
      </c>
      <c r="D565" t="s">
        <v>35</v>
      </c>
      <c r="E565" t="s">
        <v>7484</v>
      </c>
      <c r="F565" t="s">
        <v>7485</v>
      </c>
    </row>
    <row r="566" spans="1:6" ht="12.75">
      <c r="A566" t="s">
        <v>7486</v>
      </c>
      <c r="B566">
        <v>2131</v>
      </c>
      <c r="C566" s="12">
        <v>420</v>
      </c>
      <c r="D566" t="s">
        <v>35</v>
      </c>
      <c r="E566" t="s">
        <v>7487</v>
      </c>
      <c r="F566" t="s">
        <v>7488</v>
      </c>
    </row>
    <row r="567" spans="1:6" ht="12.75">
      <c r="A567" t="s">
        <v>7489</v>
      </c>
      <c r="B567">
        <v>2133</v>
      </c>
      <c r="C567" s="12">
        <v>42</v>
      </c>
      <c r="D567" t="s">
        <v>35</v>
      </c>
      <c r="E567" t="s">
        <v>7490</v>
      </c>
      <c r="F567" t="s">
        <v>7491</v>
      </c>
    </row>
    <row r="568" spans="1:6" ht="12.75">
      <c r="A568" t="s">
        <v>7492</v>
      </c>
      <c r="B568">
        <v>2134</v>
      </c>
      <c r="C568" s="12">
        <v>420</v>
      </c>
      <c r="D568" t="s">
        <v>35</v>
      </c>
      <c r="E568" t="s">
        <v>7493</v>
      </c>
      <c r="F568" t="s">
        <v>7494</v>
      </c>
    </row>
    <row r="569" spans="1:6" ht="12.75">
      <c r="A569" t="s">
        <v>7495</v>
      </c>
      <c r="B569">
        <v>2135</v>
      </c>
      <c r="C569" s="12">
        <v>420</v>
      </c>
      <c r="D569" t="s">
        <v>35</v>
      </c>
      <c r="E569" t="s">
        <v>7496</v>
      </c>
      <c r="F569" t="s">
        <v>7497</v>
      </c>
    </row>
    <row r="570" spans="1:6" ht="12.75">
      <c r="A570" t="s">
        <v>7498</v>
      </c>
      <c r="B570">
        <v>2144</v>
      </c>
      <c r="C570" s="12">
        <v>469</v>
      </c>
      <c r="D570" t="s">
        <v>35</v>
      </c>
      <c r="E570" t="s">
        <v>7499</v>
      </c>
      <c r="F570" t="s">
        <v>7500</v>
      </c>
    </row>
    <row r="571" spans="1:6" ht="12.75">
      <c r="A571" t="s">
        <v>7501</v>
      </c>
      <c r="B571">
        <v>2152</v>
      </c>
      <c r="C571" s="12">
        <v>469</v>
      </c>
      <c r="D571" t="s">
        <v>35</v>
      </c>
      <c r="E571" t="s">
        <v>7502</v>
      </c>
      <c r="F571" t="s">
        <v>7503</v>
      </c>
    </row>
    <row r="572" spans="1:6" ht="12.75">
      <c r="A572" t="s">
        <v>7504</v>
      </c>
      <c r="B572">
        <v>2154</v>
      </c>
      <c r="C572" s="12">
        <v>469</v>
      </c>
      <c r="D572" t="s">
        <v>35</v>
      </c>
      <c r="E572" t="s">
        <v>7505</v>
      </c>
      <c r="F572" t="s">
        <v>7506</v>
      </c>
    </row>
    <row r="573" spans="1:6" ht="12.75">
      <c r="A573" t="s">
        <v>7507</v>
      </c>
      <c r="B573">
        <v>2169</v>
      </c>
      <c r="C573" s="12">
        <v>2450</v>
      </c>
      <c r="D573" t="s">
        <v>35</v>
      </c>
      <c r="E573" t="s">
        <v>3886</v>
      </c>
      <c r="F573" t="s">
        <v>7508</v>
      </c>
    </row>
    <row r="574" spans="1:6" ht="12.75">
      <c r="A574" t="s">
        <v>7509</v>
      </c>
      <c r="B574">
        <v>2170</v>
      </c>
      <c r="C574" s="12">
        <v>700</v>
      </c>
      <c r="D574" t="s">
        <v>35</v>
      </c>
      <c r="E574" t="s">
        <v>3886</v>
      </c>
      <c r="F574" t="s">
        <v>7510</v>
      </c>
    </row>
    <row r="575" spans="1:6" ht="12.75">
      <c r="A575" t="s">
        <v>7511</v>
      </c>
      <c r="B575">
        <v>2174</v>
      </c>
      <c r="C575" s="12">
        <v>469</v>
      </c>
      <c r="D575" t="s">
        <v>35</v>
      </c>
      <c r="E575" t="s">
        <v>7512</v>
      </c>
      <c r="F575" t="s">
        <v>7513</v>
      </c>
    </row>
    <row r="576" spans="1:6" ht="12.75">
      <c r="A576" t="s">
        <v>7514</v>
      </c>
      <c r="B576">
        <v>2179</v>
      </c>
      <c r="C576" s="12">
        <v>469</v>
      </c>
      <c r="D576" t="s">
        <v>35</v>
      </c>
      <c r="E576" t="s">
        <v>7515</v>
      </c>
      <c r="F576" t="s">
        <v>7516</v>
      </c>
    </row>
    <row r="577" spans="1:6" ht="12.75">
      <c r="A577" t="s">
        <v>7517</v>
      </c>
      <c r="B577">
        <v>2181</v>
      </c>
      <c r="C577" s="12">
        <v>119</v>
      </c>
      <c r="D577" t="s">
        <v>35</v>
      </c>
      <c r="E577" t="s">
        <v>7518</v>
      </c>
      <c r="F577" t="s">
        <v>3272</v>
      </c>
    </row>
    <row r="578" spans="1:6" ht="12.75">
      <c r="A578" t="s">
        <v>7519</v>
      </c>
      <c r="B578">
        <v>2182</v>
      </c>
      <c r="C578" s="12">
        <v>469</v>
      </c>
      <c r="D578" t="s">
        <v>35</v>
      </c>
      <c r="E578" t="s">
        <v>7520</v>
      </c>
      <c r="F578" t="s">
        <v>7521</v>
      </c>
    </row>
    <row r="579" spans="1:6" ht="12.75">
      <c r="A579" t="s">
        <v>7522</v>
      </c>
      <c r="B579">
        <v>2184</v>
      </c>
      <c r="C579" s="12">
        <v>469</v>
      </c>
      <c r="D579" t="s">
        <v>35</v>
      </c>
      <c r="E579" t="s">
        <v>7523</v>
      </c>
      <c r="F579" t="s">
        <v>7524</v>
      </c>
    </row>
    <row r="580" spans="1:6" ht="12.75">
      <c r="A580" t="s">
        <v>7528</v>
      </c>
      <c r="B580">
        <v>2195</v>
      </c>
      <c r="C580" s="12">
        <v>350</v>
      </c>
      <c r="D580" t="s">
        <v>35</v>
      </c>
      <c r="E580" t="s">
        <v>7529</v>
      </c>
      <c r="F580" t="s">
        <v>7530</v>
      </c>
    </row>
    <row r="581" spans="1:6" ht="12.75">
      <c r="A581" t="s">
        <v>7531</v>
      </c>
      <c r="B581">
        <v>2209</v>
      </c>
      <c r="C581" s="12">
        <v>7</v>
      </c>
      <c r="D581" t="s">
        <v>35</v>
      </c>
      <c r="E581" t="s">
        <v>7532</v>
      </c>
      <c r="F581" t="s">
        <v>7533</v>
      </c>
    </row>
    <row r="582" spans="1:6" ht="12.75">
      <c r="A582" t="s">
        <v>7534</v>
      </c>
      <c r="B582">
        <v>2210</v>
      </c>
      <c r="C582" s="12">
        <v>7</v>
      </c>
      <c r="D582" t="s">
        <v>35</v>
      </c>
      <c r="E582" t="s">
        <v>7535</v>
      </c>
      <c r="F582" t="s">
        <v>7536</v>
      </c>
    </row>
    <row r="583" spans="1:6" ht="12.75">
      <c r="A583" t="s">
        <v>7537</v>
      </c>
      <c r="B583">
        <v>2219</v>
      </c>
      <c r="C583" s="12">
        <v>1260</v>
      </c>
      <c r="D583" t="s">
        <v>35</v>
      </c>
      <c r="E583" t="s">
        <v>7538</v>
      </c>
      <c r="F583" t="s">
        <v>7539</v>
      </c>
    </row>
    <row r="584" spans="1:6" ht="12.75">
      <c r="A584" t="s">
        <v>7540</v>
      </c>
      <c r="B584">
        <v>2223</v>
      </c>
      <c r="C584" s="12">
        <v>14</v>
      </c>
      <c r="D584" t="s">
        <v>35</v>
      </c>
      <c r="E584" t="s">
        <v>7541</v>
      </c>
      <c r="F584" t="s">
        <v>7542</v>
      </c>
    </row>
    <row r="585" spans="1:6" ht="12.75">
      <c r="A585" t="s">
        <v>7543</v>
      </c>
      <c r="B585">
        <v>2242</v>
      </c>
      <c r="C585" s="12">
        <v>420</v>
      </c>
      <c r="D585" t="s">
        <v>35</v>
      </c>
      <c r="E585" t="s">
        <v>7544</v>
      </c>
      <c r="F585" t="s">
        <v>7545</v>
      </c>
    </row>
    <row r="586" spans="1:6" ht="12.75">
      <c r="A586" t="s">
        <v>7546</v>
      </c>
      <c r="B586">
        <v>2261</v>
      </c>
      <c r="C586" s="12">
        <v>7</v>
      </c>
      <c r="D586" t="s">
        <v>35</v>
      </c>
      <c r="E586" t="s">
        <v>7547</v>
      </c>
      <c r="F586" t="s">
        <v>7548</v>
      </c>
    </row>
    <row r="587" spans="1:6" ht="12.75">
      <c r="A587" t="s">
        <v>7549</v>
      </c>
      <c r="B587">
        <v>2262</v>
      </c>
      <c r="C587" s="12">
        <v>7</v>
      </c>
      <c r="D587" t="s">
        <v>35</v>
      </c>
      <c r="E587" t="s">
        <v>7547</v>
      </c>
      <c r="F587" t="s">
        <v>7550</v>
      </c>
    </row>
    <row r="588" spans="1:6" ht="12.75">
      <c r="A588" t="s">
        <v>7551</v>
      </c>
      <c r="B588">
        <v>2277</v>
      </c>
      <c r="C588" s="12">
        <v>7</v>
      </c>
      <c r="D588" t="s">
        <v>35</v>
      </c>
      <c r="E588" t="s">
        <v>7552</v>
      </c>
      <c r="F588" t="s">
        <v>7553</v>
      </c>
    </row>
    <row r="589" spans="1:6" ht="12.75">
      <c r="A589" t="s">
        <v>7554</v>
      </c>
      <c r="B589">
        <v>2279</v>
      </c>
      <c r="C589" s="12">
        <v>7</v>
      </c>
      <c r="D589" t="s">
        <v>35</v>
      </c>
      <c r="E589" t="s">
        <v>7555</v>
      </c>
      <c r="F589" t="s">
        <v>7556</v>
      </c>
    </row>
    <row r="590" spans="1:6" ht="12.75">
      <c r="A590" t="s">
        <v>7557</v>
      </c>
      <c r="B590">
        <v>2280</v>
      </c>
      <c r="C590" s="12">
        <v>7</v>
      </c>
      <c r="D590" t="s">
        <v>35</v>
      </c>
      <c r="E590" t="s">
        <v>7558</v>
      </c>
      <c r="F590" t="s">
        <v>7559</v>
      </c>
    </row>
    <row r="591" spans="1:6" ht="12.75">
      <c r="A591" t="s">
        <v>7560</v>
      </c>
      <c r="B591">
        <v>2286</v>
      </c>
      <c r="C591" s="12">
        <v>7</v>
      </c>
      <c r="D591" t="s">
        <v>35</v>
      </c>
      <c r="E591" t="s">
        <v>7561</v>
      </c>
      <c r="F591" t="s">
        <v>7562</v>
      </c>
    </row>
    <row r="592" spans="1:6" ht="12.75">
      <c r="A592" t="s">
        <v>7563</v>
      </c>
      <c r="B592">
        <v>2287</v>
      </c>
      <c r="C592" s="12">
        <v>7</v>
      </c>
      <c r="D592" t="s">
        <v>35</v>
      </c>
      <c r="E592" t="s">
        <v>7561</v>
      </c>
      <c r="F592" t="s">
        <v>7564</v>
      </c>
    </row>
    <row r="593" spans="1:6" ht="12.75">
      <c r="A593" t="s">
        <v>7565</v>
      </c>
      <c r="B593">
        <v>2290</v>
      </c>
      <c r="C593" s="12">
        <v>7</v>
      </c>
      <c r="D593" t="s">
        <v>35</v>
      </c>
      <c r="E593" t="s">
        <v>7566</v>
      </c>
      <c r="F593" t="s">
        <v>7567</v>
      </c>
    </row>
    <row r="594" spans="1:6" ht="12.75">
      <c r="A594" t="s">
        <v>7568</v>
      </c>
      <c r="B594">
        <v>2292</v>
      </c>
      <c r="C594" s="12">
        <v>35</v>
      </c>
      <c r="D594" t="s">
        <v>35</v>
      </c>
      <c r="E594" t="s">
        <v>7569</v>
      </c>
      <c r="F594" t="s">
        <v>7570</v>
      </c>
    </row>
    <row r="595" spans="1:6" ht="12.75">
      <c r="A595" t="s">
        <v>7571</v>
      </c>
      <c r="B595">
        <v>2293</v>
      </c>
      <c r="C595" s="12">
        <v>7</v>
      </c>
      <c r="D595" t="s">
        <v>35</v>
      </c>
      <c r="E595" t="s">
        <v>7572</v>
      </c>
      <c r="F595" t="s">
        <v>7573</v>
      </c>
    </row>
    <row r="596" spans="1:6" ht="12.75">
      <c r="A596" t="s">
        <v>7574</v>
      </c>
      <c r="B596">
        <v>2294</v>
      </c>
      <c r="C596" s="12">
        <v>7</v>
      </c>
      <c r="D596" t="s">
        <v>35</v>
      </c>
      <c r="E596" t="s">
        <v>7575</v>
      </c>
      <c r="F596" t="s">
        <v>7576</v>
      </c>
    </row>
    <row r="597" spans="1:6" ht="12.75">
      <c r="A597" t="s">
        <v>7577</v>
      </c>
      <c r="B597">
        <v>2295</v>
      </c>
      <c r="C597" s="12">
        <v>7</v>
      </c>
      <c r="D597" t="s">
        <v>35</v>
      </c>
      <c r="E597" t="s">
        <v>7578</v>
      </c>
      <c r="F597" t="s">
        <v>7579</v>
      </c>
    </row>
    <row r="598" spans="1:6" ht="12.75">
      <c r="A598" t="s">
        <v>7580</v>
      </c>
      <c r="B598">
        <v>2296</v>
      </c>
      <c r="C598" s="12">
        <v>7</v>
      </c>
      <c r="D598" t="s">
        <v>35</v>
      </c>
      <c r="E598" t="s">
        <v>7581</v>
      </c>
      <c r="F598" t="s">
        <v>7582</v>
      </c>
    </row>
    <row r="599" spans="1:6" ht="12.75">
      <c r="A599" t="s">
        <v>7583</v>
      </c>
      <c r="B599">
        <v>2298</v>
      </c>
      <c r="C599" s="12">
        <v>175</v>
      </c>
      <c r="D599" t="s">
        <v>35</v>
      </c>
      <c r="E599" t="s">
        <v>7584</v>
      </c>
      <c r="F599" t="s">
        <v>7585</v>
      </c>
    </row>
    <row r="600" spans="1:6" ht="12.75">
      <c r="A600" t="s">
        <v>7586</v>
      </c>
      <c r="B600">
        <v>2299</v>
      </c>
      <c r="C600" s="12">
        <v>7</v>
      </c>
      <c r="D600" t="s">
        <v>35</v>
      </c>
      <c r="E600" t="s">
        <v>7587</v>
      </c>
      <c r="F600" t="s">
        <v>7588</v>
      </c>
    </row>
    <row r="601" spans="1:6" ht="12.75">
      <c r="A601" t="s">
        <v>7589</v>
      </c>
      <c r="B601">
        <v>2300</v>
      </c>
      <c r="C601" s="12">
        <v>7</v>
      </c>
      <c r="D601" t="s">
        <v>35</v>
      </c>
      <c r="E601" t="s">
        <v>7590</v>
      </c>
      <c r="F601" t="s">
        <v>7591</v>
      </c>
    </row>
    <row r="602" spans="1:6" ht="12.75">
      <c r="A602" t="s">
        <v>7592</v>
      </c>
      <c r="B602">
        <v>2319</v>
      </c>
      <c r="C602" s="12">
        <v>420</v>
      </c>
      <c r="D602" t="s">
        <v>35</v>
      </c>
      <c r="E602" t="s">
        <v>7593</v>
      </c>
      <c r="F602" t="s">
        <v>7594</v>
      </c>
    </row>
    <row r="603" spans="1:6" ht="12.75">
      <c r="A603" t="s">
        <v>7595</v>
      </c>
      <c r="B603">
        <v>2320</v>
      </c>
      <c r="C603" s="12">
        <v>420</v>
      </c>
      <c r="D603" t="s">
        <v>35</v>
      </c>
      <c r="E603" t="s">
        <v>7596</v>
      </c>
      <c r="F603" t="s">
        <v>7597</v>
      </c>
    </row>
    <row r="604" spans="1:6" ht="12.75">
      <c r="A604" t="s">
        <v>7598</v>
      </c>
      <c r="B604">
        <v>2329</v>
      </c>
      <c r="C604" s="12">
        <v>420</v>
      </c>
      <c r="D604" t="s">
        <v>35</v>
      </c>
      <c r="E604" t="s">
        <v>7599</v>
      </c>
      <c r="F604" t="s">
        <v>7600</v>
      </c>
    </row>
    <row r="605" spans="1:6" ht="12.75">
      <c r="A605" t="s">
        <v>7601</v>
      </c>
      <c r="B605">
        <v>2330</v>
      </c>
      <c r="C605" s="12">
        <v>469</v>
      </c>
      <c r="D605" t="s">
        <v>35</v>
      </c>
      <c r="E605" t="s">
        <v>7602</v>
      </c>
      <c r="F605" t="s">
        <v>7603</v>
      </c>
    </row>
    <row r="606" spans="1:6" ht="12.75">
      <c r="A606" t="s">
        <v>7604</v>
      </c>
      <c r="B606">
        <v>2331</v>
      </c>
      <c r="C606" s="12">
        <v>420</v>
      </c>
      <c r="D606" t="s">
        <v>35</v>
      </c>
      <c r="E606" t="s">
        <v>7605</v>
      </c>
      <c r="F606" t="s">
        <v>7606</v>
      </c>
    </row>
    <row r="607" spans="1:6" ht="12.75">
      <c r="A607" t="s">
        <v>7607</v>
      </c>
      <c r="B607">
        <v>2349</v>
      </c>
      <c r="C607" s="12">
        <v>61320</v>
      </c>
      <c r="D607" t="s">
        <v>35</v>
      </c>
      <c r="E607" t="s">
        <v>7608</v>
      </c>
      <c r="F607" t="s">
        <v>7609</v>
      </c>
    </row>
    <row r="608" spans="1:6" ht="12.75">
      <c r="A608" t="s">
        <v>7610</v>
      </c>
      <c r="B608">
        <v>2352</v>
      </c>
      <c r="C608" s="12">
        <v>72345</v>
      </c>
      <c r="D608" t="s">
        <v>35</v>
      </c>
      <c r="E608" t="s">
        <v>7611</v>
      </c>
      <c r="F608" t="s">
        <v>7612</v>
      </c>
    </row>
    <row r="609" spans="1:6" ht="12.75">
      <c r="A609" t="s">
        <v>7613</v>
      </c>
      <c r="B609">
        <v>2427</v>
      </c>
      <c r="C609" s="12">
        <v>700</v>
      </c>
      <c r="D609" t="s">
        <v>35</v>
      </c>
      <c r="E609" t="s">
        <v>7614</v>
      </c>
      <c r="F609" t="s">
        <v>7615</v>
      </c>
    </row>
    <row r="610" spans="1:6" ht="12.75">
      <c r="A610" t="s">
        <v>7616</v>
      </c>
      <c r="B610">
        <v>2434</v>
      </c>
      <c r="C610" s="12">
        <v>469</v>
      </c>
      <c r="D610" t="s">
        <v>35</v>
      </c>
      <c r="E610" t="s">
        <v>7617</v>
      </c>
      <c r="F610" t="s">
        <v>7618</v>
      </c>
    </row>
    <row r="611" spans="1:6" ht="12.75">
      <c r="A611" t="s">
        <v>7619</v>
      </c>
      <c r="B611">
        <v>2435</v>
      </c>
      <c r="C611" s="12">
        <v>350</v>
      </c>
      <c r="D611" t="s">
        <v>35</v>
      </c>
      <c r="E611" t="s">
        <v>7620</v>
      </c>
      <c r="F611" t="s">
        <v>7621</v>
      </c>
    </row>
    <row r="612" spans="1:6" ht="12.75">
      <c r="A612" t="s">
        <v>7622</v>
      </c>
      <c r="B612">
        <v>2442</v>
      </c>
      <c r="C612" s="12">
        <v>840</v>
      </c>
      <c r="D612" t="s">
        <v>35</v>
      </c>
      <c r="E612" t="s">
        <v>7623</v>
      </c>
      <c r="F612" t="s">
        <v>7624</v>
      </c>
    </row>
    <row r="613" spans="1:6" ht="12.75">
      <c r="A613" t="s">
        <v>7625</v>
      </c>
      <c r="B613">
        <v>2448</v>
      </c>
      <c r="C613" s="12">
        <v>420</v>
      </c>
      <c r="D613" t="s">
        <v>35</v>
      </c>
      <c r="E613" t="s">
        <v>7626</v>
      </c>
      <c r="F613" t="s">
        <v>7627</v>
      </c>
    </row>
    <row r="614" spans="1:6" ht="12.75">
      <c r="A614" t="s">
        <v>7628</v>
      </c>
      <c r="B614">
        <v>2476</v>
      </c>
      <c r="C614" s="12">
        <v>7</v>
      </c>
      <c r="D614" t="s">
        <v>35</v>
      </c>
      <c r="E614" t="s">
        <v>7629</v>
      </c>
      <c r="F614" t="s">
        <v>7630</v>
      </c>
    </row>
    <row r="615" spans="1:6" ht="12.75">
      <c r="A615" t="s">
        <v>7631</v>
      </c>
      <c r="B615">
        <v>2481</v>
      </c>
      <c r="C615" s="12">
        <v>35</v>
      </c>
      <c r="D615" t="s">
        <v>35</v>
      </c>
      <c r="E615" t="s">
        <v>7632</v>
      </c>
      <c r="F615" t="s">
        <v>7633</v>
      </c>
    </row>
    <row r="616" spans="1:6" ht="12.75">
      <c r="A616" t="s">
        <v>7634</v>
      </c>
      <c r="B616">
        <v>2497</v>
      </c>
      <c r="C616" s="12">
        <v>112</v>
      </c>
      <c r="D616" t="s">
        <v>35</v>
      </c>
      <c r="E616" t="s">
        <v>7635</v>
      </c>
      <c r="F616" t="s">
        <v>7636</v>
      </c>
    </row>
    <row r="617" spans="1:6" ht="12.75">
      <c r="A617" t="s">
        <v>7637</v>
      </c>
      <c r="B617">
        <v>2498</v>
      </c>
      <c r="C617" s="12">
        <v>350</v>
      </c>
      <c r="D617" t="s">
        <v>35</v>
      </c>
      <c r="E617" t="s">
        <v>7638</v>
      </c>
      <c r="F617" t="s">
        <v>7639</v>
      </c>
    </row>
    <row r="618" spans="1:6" ht="12.75">
      <c r="A618" t="s">
        <v>7640</v>
      </c>
      <c r="B618">
        <v>2499</v>
      </c>
      <c r="C618" s="12">
        <v>350</v>
      </c>
      <c r="D618" t="s">
        <v>35</v>
      </c>
      <c r="E618" t="s">
        <v>7641</v>
      </c>
      <c r="F618" t="s">
        <v>7642</v>
      </c>
    </row>
    <row r="619" spans="1:6" ht="12.75">
      <c r="A619" t="s">
        <v>7643</v>
      </c>
      <c r="B619">
        <v>2500</v>
      </c>
      <c r="C619" s="12">
        <v>350</v>
      </c>
      <c r="D619" t="s">
        <v>35</v>
      </c>
      <c r="E619" t="s">
        <v>7644</v>
      </c>
      <c r="F619" t="s">
        <v>7645</v>
      </c>
    </row>
    <row r="620" spans="1:6" ht="12.75">
      <c r="A620" t="s">
        <v>7646</v>
      </c>
      <c r="B620">
        <v>2501</v>
      </c>
      <c r="C620" s="12">
        <v>1400</v>
      </c>
      <c r="D620" t="s">
        <v>35</v>
      </c>
      <c r="E620" t="s">
        <v>7647</v>
      </c>
      <c r="F620" t="s">
        <v>3834</v>
      </c>
    </row>
    <row r="621" spans="1:6" ht="12.75">
      <c r="A621" t="s">
        <v>7648</v>
      </c>
      <c r="B621">
        <v>2502</v>
      </c>
      <c r="C621" s="12">
        <v>350</v>
      </c>
      <c r="D621" t="s">
        <v>35</v>
      </c>
      <c r="E621" t="s">
        <v>7649</v>
      </c>
      <c r="F621" t="s">
        <v>7650</v>
      </c>
    </row>
    <row r="622" spans="1:6" ht="12.75">
      <c r="A622" t="s">
        <v>7651</v>
      </c>
      <c r="B622">
        <v>2503</v>
      </c>
      <c r="C622" s="12">
        <v>469</v>
      </c>
      <c r="D622" t="s">
        <v>35</v>
      </c>
      <c r="E622" t="s">
        <v>7652</v>
      </c>
      <c r="F622" t="s">
        <v>7653</v>
      </c>
    </row>
    <row r="623" spans="1:6" ht="12.75">
      <c r="A623" t="s">
        <v>7654</v>
      </c>
      <c r="B623">
        <v>2504</v>
      </c>
      <c r="C623" s="12">
        <v>1400</v>
      </c>
      <c r="D623" t="s">
        <v>35</v>
      </c>
      <c r="E623" t="s">
        <v>7655</v>
      </c>
      <c r="F623" t="s">
        <v>3342</v>
      </c>
    </row>
    <row r="624" spans="1:6" ht="12.75">
      <c r="A624" t="s">
        <v>7656</v>
      </c>
      <c r="B624">
        <v>2505</v>
      </c>
      <c r="C624" s="12">
        <v>119</v>
      </c>
      <c r="D624" t="s">
        <v>35</v>
      </c>
      <c r="E624" t="s">
        <v>7657</v>
      </c>
      <c r="F624" t="s">
        <v>7658</v>
      </c>
    </row>
    <row r="625" spans="1:6" ht="12.75">
      <c r="A625" t="s">
        <v>7659</v>
      </c>
      <c r="B625">
        <v>2506</v>
      </c>
      <c r="C625" s="12">
        <v>420</v>
      </c>
      <c r="D625" t="s">
        <v>35</v>
      </c>
      <c r="E625" t="s">
        <v>7660</v>
      </c>
      <c r="F625" t="s">
        <v>7661</v>
      </c>
    </row>
    <row r="626" spans="1:6" ht="12.75">
      <c r="A626" t="s">
        <v>7662</v>
      </c>
      <c r="B626">
        <v>2507</v>
      </c>
      <c r="C626" s="12">
        <v>140</v>
      </c>
      <c r="D626" t="s">
        <v>35</v>
      </c>
      <c r="E626" t="s">
        <v>7663</v>
      </c>
      <c r="F626" t="s">
        <v>7664</v>
      </c>
    </row>
    <row r="627" spans="1:6" ht="12.75">
      <c r="A627" t="s">
        <v>7665</v>
      </c>
      <c r="B627">
        <v>2508</v>
      </c>
      <c r="C627" s="12">
        <v>420</v>
      </c>
      <c r="D627" t="s">
        <v>35</v>
      </c>
      <c r="E627" t="s">
        <v>7666</v>
      </c>
      <c r="F627" t="s">
        <v>7667</v>
      </c>
    </row>
    <row r="628" spans="1:6" ht="12.75">
      <c r="A628" t="s">
        <v>7668</v>
      </c>
      <c r="B628">
        <v>2509</v>
      </c>
      <c r="C628" s="12">
        <v>350</v>
      </c>
      <c r="D628" t="s">
        <v>35</v>
      </c>
      <c r="E628" t="s">
        <v>7669</v>
      </c>
      <c r="F628" t="s">
        <v>7670</v>
      </c>
    </row>
    <row r="629" spans="1:6" ht="12.75">
      <c r="A629" t="s">
        <v>7671</v>
      </c>
      <c r="B629">
        <v>2510</v>
      </c>
      <c r="C629" s="12">
        <v>350</v>
      </c>
      <c r="D629" t="s">
        <v>35</v>
      </c>
      <c r="E629" t="s">
        <v>7672</v>
      </c>
      <c r="F629" t="s">
        <v>7673</v>
      </c>
    </row>
    <row r="630" spans="1:6" ht="12.75">
      <c r="A630" t="s">
        <v>7674</v>
      </c>
      <c r="B630">
        <v>2511</v>
      </c>
      <c r="C630" s="12">
        <v>420</v>
      </c>
      <c r="D630" t="s">
        <v>35</v>
      </c>
      <c r="E630" t="s">
        <v>7675</v>
      </c>
      <c r="F630" t="s">
        <v>7676</v>
      </c>
    </row>
    <row r="631" spans="1:6" ht="12.75">
      <c r="A631" t="s">
        <v>7677</v>
      </c>
      <c r="B631">
        <v>2512</v>
      </c>
      <c r="C631" s="12">
        <v>420</v>
      </c>
      <c r="D631" t="s">
        <v>35</v>
      </c>
      <c r="E631" t="s">
        <v>7678</v>
      </c>
      <c r="F631" t="s">
        <v>7679</v>
      </c>
    </row>
    <row r="632" spans="1:6" ht="12.75">
      <c r="A632" t="s">
        <v>7680</v>
      </c>
      <c r="B632">
        <v>2513</v>
      </c>
      <c r="C632" s="12">
        <v>700</v>
      </c>
      <c r="D632" t="s">
        <v>35</v>
      </c>
      <c r="E632" t="s">
        <v>7681</v>
      </c>
      <c r="F632" t="s">
        <v>7682</v>
      </c>
    </row>
    <row r="633" spans="1:6" ht="12.75">
      <c r="A633" t="s">
        <v>7683</v>
      </c>
      <c r="B633">
        <v>2514</v>
      </c>
      <c r="C633" s="12">
        <v>700</v>
      </c>
      <c r="D633" t="s">
        <v>35</v>
      </c>
      <c r="E633" t="s">
        <v>7684</v>
      </c>
      <c r="F633" t="s">
        <v>7685</v>
      </c>
    </row>
    <row r="634" spans="1:6" ht="12.75">
      <c r="A634" t="s">
        <v>7686</v>
      </c>
      <c r="B634">
        <v>2515</v>
      </c>
      <c r="C634" s="12">
        <v>350</v>
      </c>
      <c r="D634" t="s">
        <v>35</v>
      </c>
      <c r="E634" t="s">
        <v>7687</v>
      </c>
      <c r="F634" t="s">
        <v>7688</v>
      </c>
    </row>
    <row r="635" spans="1:6" ht="12.75">
      <c r="A635" t="s">
        <v>7689</v>
      </c>
      <c r="B635">
        <v>2516</v>
      </c>
      <c r="C635" s="12">
        <v>70</v>
      </c>
      <c r="D635" t="s">
        <v>35</v>
      </c>
      <c r="E635" t="s">
        <v>7690</v>
      </c>
      <c r="F635" t="s">
        <v>7691</v>
      </c>
    </row>
    <row r="636" spans="1:6" ht="12.75">
      <c r="A636" t="s">
        <v>7692</v>
      </c>
      <c r="B636">
        <v>2517</v>
      </c>
      <c r="C636" s="12">
        <v>1400</v>
      </c>
      <c r="D636" t="s">
        <v>35</v>
      </c>
      <c r="E636" t="s">
        <v>7693</v>
      </c>
      <c r="F636" t="s">
        <v>7694</v>
      </c>
    </row>
    <row r="637" spans="1:6" ht="12.75">
      <c r="A637" t="s">
        <v>7695</v>
      </c>
      <c r="B637">
        <v>2518</v>
      </c>
      <c r="C637" s="12">
        <v>350</v>
      </c>
      <c r="D637" t="s">
        <v>35</v>
      </c>
      <c r="E637" t="s">
        <v>7696</v>
      </c>
      <c r="F637" t="s">
        <v>7697</v>
      </c>
    </row>
    <row r="638" spans="1:6" ht="12.75">
      <c r="A638" t="s">
        <v>7698</v>
      </c>
      <c r="B638">
        <v>2519</v>
      </c>
      <c r="C638" s="12">
        <v>119</v>
      </c>
      <c r="D638" t="s">
        <v>35</v>
      </c>
      <c r="E638" t="s">
        <v>7699</v>
      </c>
      <c r="F638" t="s">
        <v>7700</v>
      </c>
    </row>
    <row r="639" spans="1:6" ht="12.75">
      <c r="A639" t="s">
        <v>7701</v>
      </c>
      <c r="B639">
        <v>2520</v>
      </c>
      <c r="C639" s="12">
        <v>469</v>
      </c>
      <c r="D639" t="s">
        <v>35</v>
      </c>
      <c r="E639" t="s">
        <v>7702</v>
      </c>
      <c r="F639" t="s">
        <v>7703</v>
      </c>
    </row>
    <row r="640" spans="1:6" ht="12.75">
      <c r="A640" t="s">
        <v>7704</v>
      </c>
      <c r="B640">
        <v>2521</v>
      </c>
      <c r="C640" s="12">
        <v>700</v>
      </c>
      <c r="D640" t="s">
        <v>35</v>
      </c>
      <c r="E640" t="s">
        <v>7705</v>
      </c>
      <c r="F640" t="s">
        <v>7706</v>
      </c>
    </row>
    <row r="641" spans="1:6" ht="12.75">
      <c r="A641" t="s">
        <v>7707</v>
      </c>
      <c r="B641">
        <v>2522</v>
      </c>
      <c r="C641" s="12">
        <v>350</v>
      </c>
      <c r="D641" t="s">
        <v>35</v>
      </c>
      <c r="E641" t="s">
        <v>7708</v>
      </c>
      <c r="F641" t="s">
        <v>7709</v>
      </c>
    </row>
    <row r="642" spans="1:6" ht="12.75">
      <c r="A642" t="s">
        <v>7710</v>
      </c>
      <c r="B642">
        <v>2523</v>
      </c>
      <c r="C642" s="12">
        <v>350</v>
      </c>
      <c r="D642" t="s">
        <v>35</v>
      </c>
      <c r="E642" t="s">
        <v>7711</v>
      </c>
      <c r="F642" t="s">
        <v>7712</v>
      </c>
    </row>
    <row r="643" spans="1:6" ht="12.75">
      <c r="A643" t="s">
        <v>7713</v>
      </c>
      <c r="B643">
        <v>2524</v>
      </c>
      <c r="C643" s="12">
        <v>420</v>
      </c>
      <c r="D643" t="s">
        <v>35</v>
      </c>
      <c r="E643" t="s">
        <v>7714</v>
      </c>
      <c r="F643" t="s">
        <v>7715</v>
      </c>
    </row>
    <row r="644" spans="1:6" ht="12.75">
      <c r="A644" t="s">
        <v>7716</v>
      </c>
      <c r="B644">
        <v>2525</v>
      </c>
      <c r="C644" s="12">
        <v>420</v>
      </c>
      <c r="D644" t="s">
        <v>35</v>
      </c>
      <c r="E644" t="s">
        <v>7717</v>
      </c>
      <c r="F644" t="s">
        <v>7718</v>
      </c>
    </row>
    <row r="645" spans="1:6" ht="12.75">
      <c r="A645" t="s">
        <v>7719</v>
      </c>
      <c r="B645">
        <v>2526</v>
      </c>
      <c r="C645" s="12">
        <v>420</v>
      </c>
      <c r="D645" t="s">
        <v>35</v>
      </c>
      <c r="E645" t="s">
        <v>7720</v>
      </c>
      <c r="F645" t="s">
        <v>7721</v>
      </c>
    </row>
    <row r="646" spans="1:6" ht="12.75">
      <c r="A646" t="s">
        <v>7722</v>
      </c>
      <c r="B646">
        <v>2527</v>
      </c>
      <c r="C646" s="12">
        <v>420</v>
      </c>
      <c r="D646" t="s">
        <v>35</v>
      </c>
      <c r="E646" t="s">
        <v>7723</v>
      </c>
      <c r="F646" t="s">
        <v>7724</v>
      </c>
    </row>
    <row r="647" spans="1:6" ht="12.75">
      <c r="A647" t="s">
        <v>7725</v>
      </c>
      <c r="B647">
        <v>2528</v>
      </c>
      <c r="C647" s="12">
        <v>420</v>
      </c>
      <c r="D647" t="s">
        <v>35</v>
      </c>
      <c r="E647" t="s">
        <v>7726</v>
      </c>
      <c r="F647" t="s">
        <v>7727</v>
      </c>
    </row>
    <row r="648" spans="1:6" ht="12.75">
      <c r="A648" t="s">
        <v>7728</v>
      </c>
      <c r="B648">
        <v>2530</v>
      </c>
      <c r="C648" s="12">
        <v>231</v>
      </c>
      <c r="D648" t="s">
        <v>35</v>
      </c>
      <c r="E648" t="s">
        <v>7729</v>
      </c>
      <c r="F648" t="s">
        <v>262</v>
      </c>
    </row>
    <row r="649" spans="1:6" ht="12.75">
      <c r="A649" t="s">
        <v>7730</v>
      </c>
      <c r="B649">
        <v>2531</v>
      </c>
      <c r="C649" s="12">
        <v>931</v>
      </c>
      <c r="D649" t="s">
        <v>35</v>
      </c>
      <c r="E649" t="s">
        <v>7731</v>
      </c>
      <c r="F649" t="s">
        <v>7732</v>
      </c>
    </row>
    <row r="650" spans="1:6" ht="12.75">
      <c r="A650" t="s">
        <v>7733</v>
      </c>
      <c r="B650">
        <v>2532</v>
      </c>
      <c r="C650" s="12">
        <v>70</v>
      </c>
      <c r="D650" t="s">
        <v>35</v>
      </c>
      <c r="E650" t="s">
        <v>7734</v>
      </c>
      <c r="F650" t="s">
        <v>7735</v>
      </c>
    </row>
    <row r="651" spans="1:6" ht="12.75">
      <c r="A651" t="s">
        <v>7736</v>
      </c>
      <c r="B651">
        <v>2533</v>
      </c>
      <c r="C651" s="12">
        <v>420</v>
      </c>
      <c r="D651" t="s">
        <v>35</v>
      </c>
      <c r="E651" t="s">
        <v>7737</v>
      </c>
      <c r="F651" t="s">
        <v>7738</v>
      </c>
    </row>
    <row r="652" spans="1:6" ht="12.75">
      <c r="A652" t="s">
        <v>7739</v>
      </c>
      <c r="B652">
        <v>2534</v>
      </c>
      <c r="C652" s="12">
        <v>42</v>
      </c>
      <c r="D652" t="s">
        <v>35</v>
      </c>
      <c r="E652" t="s">
        <v>7740</v>
      </c>
      <c r="F652" t="s">
        <v>7741</v>
      </c>
    </row>
    <row r="653" spans="1:6" ht="12.75">
      <c r="A653" t="s">
        <v>7742</v>
      </c>
      <c r="B653">
        <v>2535</v>
      </c>
      <c r="C653" s="12">
        <v>420</v>
      </c>
      <c r="D653" t="s">
        <v>35</v>
      </c>
      <c r="E653" t="s">
        <v>7743</v>
      </c>
      <c r="F653" t="s">
        <v>7744</v>
      </c>
    </row>
    <row r="654" spans="1:6" ht="12.75">
      <c r="A654" t="s">
        <v>7745</v>
      </c>
      <c r="B654">
        <v>2536</v>
      </c>
      <c r="C654" s="12">
        <v>469</v>
      </c>
      <c r="D654" t="s">
        <v>35</v>
      </c>
      <c r="E654" t="s">
        <v>7746</v>
      </c>
      <c r="F654" t="s">
        <v>7747</v>
      </c>
    </row>
    <row r="655" spans="1:6" ht="12.75">
      <c r="A655" t="s">
        <v>7748</v>
      </c>
      <c r="B655">
        <v>2537</v>
      </c>
      <c r="C655" s="12">
        <v>420</v>
      </c>
      <c r="D655" t="s">
        <v>35</v>
      </c>
      <c r="E655" t="s">
        <v>7749</v>
      </c>
      <c r="F655" t="s">
        <v>7750</v>
      </c>
    </row>
    <row r="656" spans="1:6" ht="12.75">
      <c r="A656" t="s">
        <v>7751</v>
      </c>
      <c r="B656">
        <v>2538</v>
      </c>
      <c r="C656" s="12">
        <v>1260</v>
      </c>
      <c r="D656" t="s">
        <v>35</v>
      </c>
      <c r="E656" t="s">
        <v>7752</v>
      </c>
      <c r="F656" t="s">
        <v>1165</v>
      </c>
    </row>
    <row r="657" spans="1:6" ht="12.75">
      <c r="A657" t="s">
        <v>7753</v>
      </c>
      <c r="B657">
        <v>2539</v>
      </c>
      <c r="C657" s="12">
        <v>1890</v>
      </c>
      <c r="D657" t="s">
        <v>35</v>
      </c>
      <c r="E657" t="s">
        <v>7754</v>
      </c>
      <c r="F657" t="s">
        <v>7755</v>
      </c>
    </row>
    <row r="658" spans="1:6" ht="12.75">
      <c r="A658" t="s">
        <v>7756</v>
      </c>
      <c r="B658">
        <v>2540</v>
      </c>
      <c r="C658" s="12">
        <v>119</v>
      </c>
      <c r="D658" t="s">
        <v>35</v>
      </c>
      <c r="E658" t="s">
        <v>7757</v>
      </c>
      <c r="F658" t="s">
        <v>7758</v>
      </c>
    </row>
    <row r="659" spans="1:6" ht="12.75">
      <c r="A659" t="s">
        <v>7759</v>
      </c>
      <c r="B659">
        <v>2541</v>
      </c>
      <c r="C659" s="12">
        <v>469</v>
      </c>
      <c r="D659" t="s">
        <v>35</v>
      </c>
      <c r="E659" t="s">
        <v>7760</v>
      </c>
      <c r="F659" t="s">
        <v>7761</v>
      </c>
    </row>
    <row r="660" spans="1:6" ht="12.75">
      <c r="A660" t="s">
        <v>7762</v>
      </c>
      <c r="B660">
        <v>2543</v>
      </c>
      <c r="C660" s="12">
        <v>469</v>
      </c>
      <c r="D660" t="s">
        <v>35</v>
      </c>
      <c r="E660" t="s">
        <v>7763</v>
      </c>
      <c r="F660" t="s">
        <v>7764</v>
      </c>
    </row>
    <row r="661" spans="1:6" ht="12.75">
      <c r="A661" t="s">
        <v>7765</v>
      </c>
      <c r="B661">
        <v>2544</v>
      </c>
      <c r="C661" s="12">
        <v>420</v>
      </c>
      <c r="D661" t="s">
        <v>35</v>
      </c>
      <c r="E661" t="s">
        <v>7766</v>
      </c>
      <c r="F661" t="s">
        <v>7767</v>
      </c>
    </row>
    <row r="662" spans="1:6" ht="12.75">
      <c r="A662" t="s">
        <v>7768</v>
      </c>
      <c r="B662">
        <v>2545</v>
      </c>
      <c r="C662" s="12">
        <v>420</v>
      </c>
      <c r="D662" t="s">
        <v>35</v>
      </c>
      <c r="E662" t="s">
        <v>7769</v>
      </c>
      <c r="F662" t="s">
        <v>7770</v>
      </c>
    </row>
    <row r="663" spans="1:6" ht="12.75">
      <c r="A663" t="s">
        <v>7771</v>
      </c>
      <c r="B663">
        <v>2546</v>
      </c>
      <c r="C663" s="12">
        <v>5950</v>
      </c>
      <c r="D663" t="s">
        <v>35</v>
      </c>
      <c r="E663" t="s">
        <v>7772</v>
      </c>
      <c r="F663" t="s">
        <v>7773</v>
      </c>
    </row>
    <row r="664" spans="1:6" ht="12.75">
      <c r="A664" t="s">
        <v>7774</v>
      </c>
      <c r="B664">
        <v>2547</v>
      </c>
      <c r="C664" s="12">
        <v>420</v>
      </c>
      <c r="D664" t="s">
        <v>35</v>
      </c>
      <c r="E664" t="s">
        <v>7775</v>
      </c>
      <c r="F664" t="s">
        <v>7776</v>
      </c>
    </row>
    <row r="665" spans="1:6" ht="12.75">
      <c r="A665" t="s">
        <v>7777</v>
      </c>
      <c r="B665">
        <v>2548</v>
      </c>
      <c r="C665" s="12">
        <v>420</v>
      </c>
      <c r="D665" t="s">
        <v>35</v>
      </c>
      <c r="E665" t="s">
        <v>7778</v>
      </c>
      <c r="F665" t="s">
        <v>961</v>
      </c>
    </row>
    <row r="666" spans="1:6" ht="12.75">
      <c r="A666" t="s">
        <v>7779</v>
      </c>
      <c r="B666">
        <v>2549</v>
      </c>
      <c r="C666" s="12">
        <v>420</v>
      </c>
      <c r="D666" t="s">
        <v>35</v>
      </c>
      <c r="E666" t="s">
        <v>7780</v>
      </c>
      <c r="F666" t="s">
        <v>7781</v>
      </c>
    </row>
    <row r="667" spans="1:6" ht="12.75">
      <c r="A667" t="s">
        <v>7782</v>
      </c>
      <c r="B667">
        <v>2550</v>
      </c>
      <c r="C667" s="12">
        <v>350</v>
      </c>
      <c r="D667" t="s">
        <v>35</v>
      </c>
      <c r="E667" t="s">
        <v>7783</v>
      </c>
      <c r="F667" t="s">
        <v>7784</v>
      </c>
    </row>
    <row r="668" spans="1:6" ht="12.75">
      <c r="A668" t="s">
        <v>7785</v>
      </c>
      <c r="B668">
        <v>2551</v>
      </c>
      <c r="C668" s="12">
        <v>469</v>
      </c>
      <c r="D668" t="s">
        <v>35</v>
      </c>
      <c r="E668" t="s">
        <v>7786</v>
      </c>
      <c r="F668" t="s">
        <v>7787</v>
      </c>
    </row>
    <row r="669" spans="1:6" ht="12.75">
      <c r="A669" t="s">
        <v>7788</v>
      </c>
      <c r="B669">
        <v>2552</v>
      </c>
      <c r="C669" s="12">
        <v>469</v>
      </c>
      <c r="D669" t="s">
        <v>35</v>
      </c>
      <c r="E669" t="s">
        <v>7789</v>
      </c>
      <c r="F669" t="s">
        <v>7790</v>
      </c>
    </row>
    <row r="670" spans="1:6" ht="12.75">
      <c r="A670" t="s">
        <v>7791</v>
      </c>
      <c r="B670">
        <v>2553</v>
      </c>
      <c r="C670" s="12">
        <v>70</v>
      </c>
      <c r="D670" t="s">
        <v>35</v>
      </c>
      <c r="E670" t="s">
        <v>7792</v>
      </c>
      <c r="F670" t="s">
        <v>1109</v>
      </c>
    </row>
    <row r="671" spans="1:6" ht="12.75">
      <c r="A671" t="s">
        <v>7793</v>
      </c>
      <c r="B671">
        <v>2554</v>
      </c>
      <c r="C671" s="12">
        <v>1680</v>
      </c>
      <c r="D671" t="s">
        <v>35</v>
      </c>
      <c r="E671" t="s">
        <v>7794</v>
      </c>
      <c r="F671" t="s">
        <v>1609</v>
      </c>
    </row>
    <row r="672" spans="1:6" ht="12.75">
      <c r="A672" t="s">
        <v>7795</v>
      </c>
      <c r="B672">
        <v>2555</v>
      </c>
      <c r="C672" s="12">
        <v>84</v>
      </c>
      <c r="D672" t="s">
        <v>35</v>
      </c>
      <c r="E672" t="s">
        <v>7796</v>
      </c>
      <c r="F672" t="s">
        <v>7797</v>
      </c>
    </row>
    <row r="673" spans="1:6" ht="12.75">
      <c r="A673" t="s">
        <v>7798</v>
      </c>
      <c r="B673">
        <v>2556</v>
      </c>
      <c r="C673" s="12">
        <v>469</v>
      </c>
      <c r="D673" t="s">
        <v>35</v>
      </c>
      <c r="E673" t="s">
        <v>7799</v>
      </c>
      <c r="F673" t="s">
        <v>7800</v>
      </c>
    </row>
    <row r="674" spans="1:6" ht="12.75">
      <c r="A674" t="s">
        <v>7801</v>
      </c>
      <c r="B674">
        <v>2557</v>
      </c>
      <c r="C674" s="12">
        <v>469</v>
      </c>
      <c r="D674" t="s">
        <v>35</v>
      </c>
      <c r="E674" t="s">
        <v>7802</v>
      </c>
      <c r="F674" t="s">
        <v>7803</v>
      </c>
    </row>
    <row r="675" spans="1:6" ht="12.75">
      <c r="A675" t="s">
        <v>7804</v>
      </c>
      <c r="B675">
        <v>2558</v>
      </c>
      <c r="C675" s="12">
        <v>420</v>
      </c>
      <c r="D675" t="s">
        <v>35</v>
      </c>
      <c r="E675" t="s">
        <v>7805</v>
      </c>
      <c r="F675" t="s">
        <v>7806</v>
      </c>
    </row>
    <row r="676" spans="1:6" ht="12.75">
      <c r="A676" t="s">
        <v>7807</v>
      </c>
      <c r="B676">
        <v>2559</v>
      </c>
      <c r="C676" s="12">
        <v>420</v>
      </c>
      <c r="D676" t="s">
        <v>35</v>
      </c>
      <c r="E676" t="s">
        <v>7808</v>
      </c>
      <c r="F676" t="s">
        <v>7809</v>
      </c>
    </row>
    <row r="677" spans="1:6" ht="12.75">
      <c r="A677" t="s">
        <v>7810</v>
      </c>
      <c r="B677">
        <v>2560</v>
      </c>
      <c r="C677" s="12">
        <v>469</v>
      </c>
      <c r="D677" t="s">
        <v>35</v>
      </c>
      <c r="E677" t="s">
        <v>7811</v>
      </c>
      <c r="F677" t="s">
        <v>7812</v>
      </c>
    </row>
    <row r="678" spans="1:6" ht="12.75">
      <c r="A678" t="s">
        <v>7813</v>
      </c>
      <c r="B678">
        <v>2561</v>
      </c>
      <c r="C678" s="12">
        <v>469</v>
      </c>
      <c r="D678" t="s">
        <v>35</v>
      </c>
      <c r="E678" t="s">
        <v>7814</v>
      </c>
      <c r="F678" t="s">
        <v>7815</v>
      </c>
    </row>
    <row r="679" spans="1:6" ht="12.75">
      <c r="A679" t="s">
        <v>7816</v>
      </c>
      <c r="B679">
        <v>2562</v>
      </c>
      <c r="C679" s="12">
        <v>350</v>
      </c>
      <c r="D679" t="s">
        <v>35</v>
      </c>
      <c r="E679" t="s">
        <v>7817</v>
      </c>
      <c r="F679" t="s">
        <v>7818</v>
      </c>
    </row>
    <row r="680" spans="1:6" ht="12.75">
      <c r="A680" t="s">
        <v>7819</v>
      </c>
      <c r="B680">
        <v>2563</v>
      </c>
      <c r="C680" s="12">
        <v>420</v>
      </c>
      <c r="D680" t="s">
        <v>35</v>
      </c>
      <c r="E680" t="s">
        <v>7820</v>
      </c>
      <c r="F680" t="s">
        <v>7821</v>
      </c>
    </row>
    <row r="681" spans="1:6" ht="12.75">
      <c r="A681" t="s">
        <v>7822</v>
      </c>
      <c r="B681">
        <v>2564</v>
      </c>
      <c r="C681" s="12">
        <v>350</v>
      </c>
      <c r="D681" t="s">
        <v>35</v>
      </c>
      <c r="E681" t="s">
        <v>7823</v>
      </c>
      <c r="F681" t="s">
        <v>7824</v>
      </c>
    </row>
    <row r="682" spans="1:6" ht="12.75">
      <c r="A682" t="s">
        <v>7825</v>
      </c>
      <c r="B682">
        <v>2565</v>
      </c>
      <c r="C682" s="12">
        <v>420</v>
      </c>
      <c r="D682" t="s">
        <v>35</v>
      </c>
      <c r="E682" t="s">
        <v>7826</v>
      </c>
      <c r="F682" t="s">
        <v>7827</v>
      </c>
    </row>
    <row r="683" spans="1:6" ht="12.75">
      <c r="A683" t="s">
        <v>7828</v>
      </c>
      <c r="B683">
        <v>2566</v>
      </c>
      <c r="C683" s="12">
        <v>469</v>
      </c>
      <c r="D683" t="s">
        <v>35</v>
      </c>
      <c r="E683" t="s">
        <v>7829</v>
      </c>
      <c r="F683" t="s">
        <v>7830</v>
      </c>
    </row>
    <row r="684" spans="1:6" ht="12.75">
      <c r="A684" t="s">
        <v>7831</v>
      </c>
      <c r="B684">
        <v>2567</v>
      </c>
      <c r="C684" s="12">
        <v>420</v>
      </c>
      <c r="D684" t="s">
        <v>35</v>
      </c>
      <c r="E684" t="s">
        <v>7832</v>
      </c>
      <c r="F684" t="s">
        <v>7833</v>
      </c>
    </row>
    <row r="685" spans="1:6" ht="12.75">
      <c r="A685" t="s">
        <v>7834</v>
      </c>
      <c r="B685">
        <v>2568</v>
      </c>
      <c r="C685" s="12">
        <v>469</v>
      </c>
      <c r="D685" t="s">
        <v>35</v>
      </c>
      <c r="E685" t="s">
        <v>7835</v>
      </c>
      <c r="F685" t="s">
        <v>7836</v>
      </c>
    </row>
    <row r="686" spans="1:6" ht="12.75">
      <c r="A686" t="s">
        <v>7837</v>
      </c>
      <c r="B686">
        <v>2569</v>
      </c>
      <c r="C686" s="12">
        <v>420</v>
      </c>
      <c r="D686" t="s">
        <v>35</v>
      </c>
      <c r="E686" t="s">
        <v>7838</v>
      </c>
      <c r="F686" t="s">
        <v>7839</v>
      </c>
    </row>
    <row r="687" spans="1:6" ht="12.75">
      <c r="A687" t="s">
        <v>7840</v>
      </c>
      <c r="B687">
        <v>2570</v>
      </c>
      <c r="C687" s="12">
        <v>70</v>
      </c>
      <c r="D687" t="s">
        <v>35</v>
      </c>
      <c r="E687" t="s">
        <v>7841</v>
      </c>
      <c r="F687" t="s">
        <v>7842</v>
      </c>
    </row>
    <row r="688" spans="1:6" ht="12.75">
      <c r="A688" t="s">
        <v>7843</v>
      </c>
      <c r="B688">
        <v>2571</v>
      </c>
      <c r="C688" s="12">
        <v>70</v>
      </c>
      <c r="D688" t="s">
        <v>35</v>
      </c>
      <c r="E688" t="s">
        <v>7844</v>
      </c>
      <c r="F688" t="s">
        <v>7845</v>
      </c>
    </row>
    <row r="689" spans="1:6" ht="12.75">
      <c r="A689" t="s">
        <v>7846</v>
      </c>
      <c r="B689">
        <v>2572</v>
      </c>
      <c r="C689" s="12">
        <v>931</v>
      </c>
      <c r="D689" t="s">
        <v>35</v>
      </c>
      <c r="E689" t="s">
        <v>7847</v>
      </c>
      <c r="F689" t="s">
        <v>7848</v>
      </c>
    </row>
    <row r="690" spans="1:6" ht="12.75">
      <c r="A690" t="s">
        <v>7849</v>
      </c>
      <c r="B690">
        <v>2573</v>
      </c>
      <c r="C690" s="12">
        <v>931</v>
      </c>
      <c r="D690" t="s">
        <v>35</v>
      </c>
      <c r="E690" t="s">
        <v>7850</v>
      </c>
      <c r="F690" t="s">
        <v>7851</v>
      </c>
    </row>
    <row r="691" spans="1:6" ht="12.75">
      <c r="A691" t="s">
        <v>7852</v>
      </c>
      <c r="B691">
        <v>2574</v>
      </c>
      <c r="C691" s="12">
        <v>140</v>
      </c>
      <c r="D691" t="s">
        <v>35</v>
      </c>
      <c r="E691" t="s">
        <v>7853</v>
      </c>
      <c r="F691" t="s">
        <v>7854</v>
      </c>
    </row>
    <row r="692" spans="1:6" ht="12.75">
      <c r="A692" t="s">
        <v>7855</v>
      </c>
      <c r="B692">
        <v>2575</v>
      </c>
      <c r="C692" s="12">
        <v>7</v>
      </c>
      <c r="D692" t="s">
        <v>35</v>
      </c>
      <c r="E692" t="s">
        <v>7856</v>
      </c>
      <c r="F692" t="s">
        <v>7857</v>
      </c>
    </row>
    <row r="693" spans="1:6" ht="12.75">
      <c r="A693" t="s">
        <v>7858</v>
      </c>
      <c r="B693">
        <v>2576</v>
      </c>
      <c r="C693" s="12">
        <v>469</v>
      </c>
      <c r="D693" t="s">
        <v>35</v>
      </c>
      <c r="E693" t="s">
        <v>7859</v>
      </c>
      <c r="F693" t="s">
        <v>7860</v>
      </c>
    </row>
    <row r="694" spans="1:6" ht="12.75">
      <c r="A694" t="s">
        <v>7861</v>
      </c>
      <c r="B694">
        <v>2578</v>
      </c>
      <c r="C694" s="12">
        <v>420</v>
      </c>
      <c r="D694" t="s">
        <v>35</v>
      </c>
      <c r="E694" t="s">
        <v>7862</v>
      </c>
      <c r="F694" t="s">
        <v>7863</v>
      </c>
    </row>
    <row r="695" spans="1:6" ht="12.75">
      <c r="A695" t="s">
        <v>7864</v>
      </c>
      <c r="B695">
        <v>2579</v>
      </c>
      <c r="C695" s="12">
        <v>2100</v>
      </c>
      <c r="D695" t="s">
        <v>35</v>
      </c>
      <c r="E695" t="s">
        <v>7865</v>
      </c>
      <c r="F695" t="s">
        <v>7866</v>
      </c>
    </row>
    <row r="696" spans="1:6" ht="12.75">
      <c r="A696" t="s">
        <v>7867</v>
      </c>
      <c r="B696">
        <v>2580</v>
      </c>
      <c r="C696" s="12">
        <v>420</v>
      </c>
      <c r="D696" t="s">
        <v>35</v>
      </c>
      <c r="E696" t="s">
        <v>7868</v>
      </c>
      <c r="F696" t="s">
        <v>7869</v>
      </c>
    </row>
    <row r="697" spans="1:6" ht="12.75">
      <c r="A697" t="s">
        <v>7870</v>
      </c>
      <c r="B697">
        <v>2581</v>
      </c>
      <c r="C697" s="12">
        <v>420</v>
      </c>
      <c r="D697" t="s">
        <v>35</v>
      </c>
      <c r="E697" t="s">
        <v>7871</v>
      </c>
      <c r="F697" t="s">
        <v>7872</v>
      </c>
    </row>
    <row r="698" spans="1:6" ht="12.75">
      <c r="A698" t="s">
        <v>7873</v>
      </c>
      <c r="B698">
        <v>2582</v>
      </c>
      <c r="C698" s="12">
        <v>70</v>
      </c>
      <c r="D698" t="s">
        <v>35</v>
      </c>
      <c r="E698" t="s">
        <v>7874</v>
      </c>
      <c r="F698" t="s">
        <v>7875</v>
      </c>
    </row>
    <row r="699" spans="1:6" ht="12.75">
      <c r="A699" t="s">
        <v>7876</v>
      </c>
      <c r="B699">
        <v>2583</v>
      </c>
      <c r="C699" s="12">
        <v>70</v>
      </c>
      <c r="D699" t="s">
        <v>35</v>
      </c>
      <c r="E699" t="s">
        <v>7877</v>
      </c>
      <c r="F699" t="s">
        <v>7878</v>
      </c>
    </row>
    <row r="700" spans="1:6" ht="12.75">
      <c r="A700" t="s">
        <v>7879</v>
      </c>
      <c r="B700">
        <v>2584</v>
      </c>
      <c r="C700" s="12">
        <v>420</v>
      </c>
      <c r="D700" t="s">
        <v>35</v>
      </c>
      <c r="E700" t="s">
        <v>7880</v>
      </c>
      <c r="F700" t="s">
        <v>7881</v>
      </c>
    </row>
    <row r="701" spans="1:6" ht="12.75">
      <c r="A701" t="s">
        <v>7882</v>
      </c>
      <c r="B701">
        <v>2585</v>
      </c>
      <c r="C701" s="12">
        <v>420</v>
      </c>
      <c r="D701" t="s">
        <v>35</v>
      </c>
      <c r="E701" t="s">
        <v>7883</v>
      </c>
      <c r="F701" t="s">
        <v>7884</v>
      </c>
    </row>
    <row r="702" spans="1:6" ht="12.75">
      <c r="A702" t="s">
        <v>7885</v>
      </c>
      <c r="B702">
        <v>2586</v>
      </c>
      <c r="C702" s="12">
        <v>420</v>
      </c>
      <c r="D702" t="s">
        <v>35</v>
      </c>
      <c r="E702" t="s">
        <v>7886</v>
      </c>
      <c r="F702" t="s">
        <v>7887</v>
      </c>
    </row>
    <row r="703" spans="1:6" ht="12.75">
      <c r="A703" t="s">
        <v>7888</v>
      </c>
      <c r="B703">
        <v>2587</v>
      </c>
      <c r="C703" s="12">
        <v>420</v>
      </c>
      <c r="D703" t="s">
        <v>35</v>
      </c>
      <c r="E703" t="s">
        <v>7889</v>
      </c>
      <c r="F703" t="s">
        <v>7890</v>
      </c>
    </row>
    <row r="704" spans="1:6" ht="12.75">
      <c r="A704" t="s">
        <v>7891</v>
      </c>
      <c r="B704">
        <v>2588</v>
      </c>
      <c r="C704" s="12">
        <v>420</v>
      </c>
      <c r="D704" t="s">
        <v>35</v>
      </c>
      <c r="E704" t="s">
        <v>7892</v>
      </c>
      <c r="F704" t="s">
        <v>3091</v>
      </c>
    </row>
    <row r="705" spans="1:6" ht="12.75">
      <c r="A705" t="s">
        <v>7893</v>
      </c>
      <c r="B705">
        <v>2589</v>
      </c>
      <c r="C705" s="12">
        <v>469</v>
      </c>
      <c r="D705" t="s">
        <v>35</v>
      </c>
      <c r="E705" t="s">
        <v>7894</v>
      </c>
      <c r="F705" t="s">
        <v>7895</v>
      </c>
    </row>
    <row r="706" spans="1:6" ht="12.75">
      <c r="A706" t="s">
        <v>7896</v>
      </c>
      <c r="B706">
        <v>2590</v>
      </c>
      <c r="C706" s="12">
        <v>469</v>
      </c>
      <c r="D706" t="s">
        <v>35</v>
      </c>
      <c r="E706" t="s">
        <v>7897</v>
      </c>
      <c r="F706" t="s">
        <v>7898</v>
      </c>
    </row>
    <row r="707" spans="1:6" ht="12.75">
      <c r="A707" t="s">
        <v>7899</v>
      </c>
      <c r="B707">
        <v>2591</v>
      </c>
      <c r="C707" s="12">
        <v>140</v>
      </c>
      <c r="D707" t="s">
        <v>35</v>
      </c>
      <c r="E707" t="s">
        <v>7900</v>
      </c>
      <c r="F707" t="s">
        <v>257</v>
      </c>
    </row>
    <row r="708" spans="1:6" ht="12.75">
      <c r="A708" t="s">
        <v>7901</v>
      </c>
      <c r="B708">
        <v>2592</v>
      </c>
      <c r="C708" s="12">
        <v>469</v>
      </c>
      <c r="D708" t="s">
        <v>35</v>
      </c>
      <c r="E708" t="s">
        <v>7902</v>
      </c>
      <c r="F708" t="s">
        <v>7903</v>
      </c>
    </row>
    <row r="709" spans="1:6" ht="12.75">
      <c r="A709" t="s">
        <v>7904</v>
      </c>
      <c r="B709">
        <v>2593</v>
      </c>
      <c r="C709" s="12">
        <v>420</v>
      </c>
      <c r="D709" t="s">
        <v>35</v>
      </c>
      <c r="E709" t="s">
        <v>7905</v>
      </c>
      <c r="F709" t="s">
        <v>7906</v>
      </c>
    </row>
    <row r="710" spans="1:6" ht="12.75">
      <c r="A710" t="s">
        <v>7907</v>
      </c>
      <c r="B710">
        <v>2594</v>
      </c>
      <c r="C710" s="12">
        <v>35</v>
      </c>
      <c r="D710" t="s">
        <v>35</v>
      </c>
      <c r="E710" t="s">
        <v>7908</v>
      </c>
      <c r="F710" t="s">
        <v>7909</v>
      </c>
    </row>
    <row r="711" spans="1:6" ht="12.75">
      <c r="A711" t="s">
        <v>7910</v>
      </c>
      <c r="B711">
        <v>2595</v>
      </c>
      <c r="C711" s="12">
        <v>700</v>
      </c>
      <c r="D711" t="s">
        <v>35</v>
      </c>
      <c r="E711" t="s">
        <v>7911</v>
      </c>
      <c r="F711" t="s">
        <v>7912</v>
      </c>
    </row>
    <row r="712" spans="1:6" ht="12.75">
      <c r="A712" t="s">
        <v>7913</v>
      </c>
      <c r="B712">
        <v>2596</v>
      </c>
      <c r="C712" s="12">
        <v>7</v>
      </c>
      <c r="D712" t="s">
        <v>35</v>
      </c>
      <c r="E712" t="s">
        <v>7914</v>
      </c>
      <c r="F712" t="s">
        <v>7915</v>
      </c>
    </row>
    <row r="713" spans="1:6" ht="12.75">
      <c r="A713" t="s">
        <v>7916</v>
      </c>
      <c r="B713">
        <v>2597</v>
      </c>
      <c r="C713" s="12">
        <v>420</v>
      </c>
      <c r="D713" t="s">
        <v>35</v>
      </c>
      <c r="E713" t="s">
        <v>7917</v>
      </c>
      <c r="F713" t="s">
        <v>7918</v>
      </c>
    </row>
    <row r="714" spans="1:6" ht="12.75">
      <c r="A714" t="s">
        <v>7919</v>
      </c>
      <c r="B714">
        <v>2598</v>
      </c>
      <c r="C714" s="12">
        <v>70</v>
      </c>
      <c r="D714" t="s">
        <v>35</v>
      </c>
      <c r="E714" t="s">
        <v>7920</v>
      </c>
      <c r="F714" t="s">
        <v>7921</v>
      </c>
    </row>
    <row r="715" spans="1:6" ht="12.75">
      <c r="A715" t="s">
        <v>7922</v>
      </c>
      <c r="B715">
        <v>2599</v>
      </c>
      <c r="C715" s="12">
        <v>469</v>
      </c>
      <c r="D715" t="s">
        <v>35</v>
      </c>
      <c r="E715" t="s">
        <v>7923</v>
      </c>
      <c r="F715" t="s">
        <v>7924</v>
      </c>
    </row>
    <row r="716" spans="1:6" ht="12.75">
      <c r="A716" t="s">
        <v>7925</v>
      </c>
      <c r="B716">
        <v>2600</v>
      </c>
      <c r="C716" s="12">
        <v>420</v>
      </c>
      <c r="D716" t="s">
        <v>35</v>
      </c>
      <c r="E716" t="s">
        <v>7926</v>
      </c>
      <c r="F716" t="s">
        <v>7927</v>
      </c>
    </row>
    <row r="717" spans="1:6" ht="12.75">
      <c r="A717" t="s">
        <v>7928</v>
      </c>
      <c r="B717">
        <v>2601</v>
      </c>
      <c r="C717" s="12">
        <v>70</v>
      </c>
      <c r="D717" t="s">
        <v>35</v>
      </c>
      <c r="E717" t="s">
        <v>7929</v>
      </c>
      <c r="F717" t="s">
        <v>7930</v>
      </c>
    </row>
    <row r="718" spans="1:6" ht="12.75">
      <c r="A718" t="s">
        <v>7931</v>
      </c>
      <c r="B718">
        <v>2602</v>
      </c>
      <c r="C718" s="12">
        <v>420</v>
      </c>
      <c r="D718" t="s">
        <v>35</v>
      </c>
      <c r="E718" t="s">
        <v>7932</v>
      </c>
      <c r="F718" t="s">
        <v>7933</v>
      </c>
    </row>
    <row r="719" spans="1:6" ht="12.75">
      <c r="A719" t="s">
        <v>7934</v>
      </c>
      <c r="B719">
        <v>2603</v>
      </c>
      <c r="C719" s="12">
        <v>70</v>
      </c>
      <c r="D719" t="s">
        <v>35</v>
      </c>
      <c r="E719" t="s">
        <v>7935</v>
      </c>
      <c r="F719" t="s">
        <v>7936</v>
      </c>
    </row>
    <row r="720" spans="1:6" ht="12.75">
      <c r="A720" t="s">
        <v>7937</v>
      </c>
      <c r="B720">
        <v>2604</v>
      </c>
      <c r="C720" s="12">
        <v>840</v>
      </c>
      <c r="D720" t="s">
        <v>35</v>
      </c>
      <c r="E720" t="s">
        <v>7938</v>
      </c>
      <c r="F720" t="s">
        <v>7939</v>
      </c>
    </row>
    <row r="721" spans="1:6" ht="12.75">
      <c r="A721" t="s">
        <v>7940</v>
      </c>
      <c r="B721">
        <v>2605</v>
      </c>
      <c r="C721" s="12">
        <v>70</v>
      </c>
      <c r="D721" t="s">
        <v>35</v>
      </c>
      <c r="E721" t="s">
        <v>7941</v>
      </c>
      <c r="F721" t="s">
        <v>7942</v>
      </c>
    </row>
    <row r="722" spans="1:6" ht="12.75">
      <c r="A722" t="s">
        <v>7943</v>
      </c>
      <c r="B722">
        <v>2606</v>
      </c>
      <c r="C722" s="12">
        <v>469</v>
      </c>
      <c r="D722" t="s">
        <v>35</v>
      </c>
      <c r="E722" t="s">
        <v>7944</v>
      </c>
      <c r="F722" t="s">
        <v>7945</v>
      </c>
    </row>
    <row r="723" spans="1:6" ht="12.75">
      <c r="A723" t="s">
        <v>7946</v>
      </c>
      <c r="B723">
        <v>2607</v>
      </c>
      <c r="C723" s="12">
        <v>420</v>
      </c>
      <c r="D723" t="s">
        <v>35</v>
      </c>
      <c r="E723" t="s">
        <v>7947</v>
      </c>
      <c r="F723" t="s">
        <v>7948</v>
      </c>
    </row>
    <row r="724" spans="1:6" ht="12.75">
      <c r="A724" t="s">
        <v>7949</v>
      </c>
      <c r="B724">
        <v>2608</v>
      </c>
      <c r="C724" s="12">
        <v>49</v>
      </c>
      <c r="D724" t="s">
        <v>35</v>
      </c>
      <c r="E724" t="s">
        <v>7950</v>
      </c>
      <c r="F724" t="s">
        <v>7951</v>
      </c>
    </row>
    <row r="725" spans="1:6" ht="12.75">
      <c r="A725" t="s">
        <v>7952</v>
      </c>
      <c r="B725">
        <v>2609</v>
      </c>
      <c r="C725" s="12">
        <v>42</v>
      </c>
      <c r="D725" t="s">
        <v>35</v>
      </c>
      <c r="E725" t="s">
        <v>7953</v>
      </c>
      <c r="F725" t="s">
        <v>7954</v>
      </c>
    </row>
    <row r="726" spans="1:6" ht="12.75">
      <c r="A726" t="s">
        <v>7955</v>
      </c>
      <c r="B726">
        <v>2610</v>
      </c>
      <c r="C726" s="12">
        <v>469</v>
      </c>
      <c r="D726" t="s">
        <v>35</v>
      </c>
      <c r="E726" t="s">
        <v>7956</v>
      </c>
      <c r="F726" t="s">
        <v>7957</v>
      </c>
    </row>
    <row r="727" spans="1:6" ht="12.75">
      <c r="A727" t="s">
        <v>7958</v>
      </c>
      <c r="B727">
        <v>2611</v>
      </c>
      <c r="C727" s="12">
        <v>469</v>
      </c>
      <c r="D727" t="s">
        <v>35</v>
      </c>
      <c r="E727" t="s">
        <v>7959</v>
      </c>
      <c r="F727" t="s">
        <v>7960</v>
      </c>
    </row>
    <row r="728" spans="1:6" ht="12.75">
      <c r="A728" t="s">
        <v>7964</v>
      </c>
      <c r="B728">
        <v>2613</v>
      </c>
      <c r="C728" s="12">
        <v>420</v>
      </c>
      <c r="D728" t="s">
        <v>35</v>
      </c>
      <c r="E728" t="s">
        <v>7965</v>
      </c>
      <c r="F728" t="s">
        <v>7966</v>
      </c>
    </row>
    <row r="729" spans="1:6" ht="12.75">
      <c r="A729" t="s">
        <v>7967</v>
      </c>
      <c r="B729">
        <v>2614</v>
      </c>
      <c r="C729" s="12">
        <v>70</v>
      </c>
      <c r="D729" t="s">
        <v>35</v>
      </c>
      <c r="E729" t="s">
        <v>7968</v>
      </c>
      <c r="F729" t="s">
        <v>7969</v>
      </c>
    </row>
    <row r="730" spans="1:6" ht="12.75">
      <c r="A730" t="s">
        <v>7970</v>
      </c>
      <c r="B730">
        <v>2615</v>
      </c>
      <c r="C730" s="12">
        <v>420</v>
      </c>
      <c r="D730" t="s">
        <v>35</v>
      </c>
      <c r="E730" t="s">
        <v>7971</v>
      </c>
      <c r="F730" t="s">
        <v>7972</v>
      </c>
    </row>
    <row r="731" spans="1:6" ht="12.75">
      <c r="A731" t="s">
        <v>7973</v>
      </c>
      <c r="B731">
        <v>2616</v>
      </c>
      <c r="C731" s="12">
        <v>70</v>
      </c>
      <c r="D731" t="s">
        <v>35</v>
      </c>
      <c r="E731" t="s">
        <v>7974</v>
      </c>
      <c r="F731" t="s">
        <v>7975</v>
      </c>
    </row>
    <row r="732" spans="1:6" ht="12.75">
      <c r="A732" t="s">
        <v>7976</v>
      </c>
      <c r="B732">
        <v>2617</v>
      </c>
      <c r="C732" s="12">
        <v>5040</v>
      </c>
      <c r="D732" t="s">
        <v>35</v>
      </c>
      <c r="E732" t="s">
        <v>7977</v>
      </c>
      <c r="F732" t="s">
        <v>7978</v>
      </c>
    </row>
    <row r="733" spans="1:6" ht="12.75">
      <c r="A733" t="s">
        <v>7979</v>
      </c>
      <c r="B733">
        <v>2618</v>
      </c>
      <c r="C733" s="12">
        <v>7</v>
      </c>
      <c r="D733" t="s">
        <v>35</v>
      </c>
      <c r="E733" t="s">
        <v>7980</v>
      </c>
      <c r="F733" t="s">
        <v>7981</v>
      </c>
    </row>
    <row r="734" spans="1:6" ht="12.75">
      <c r="A734" t="s">
        <v>7982</v>
      </c>
      <c r="B734">
        <v>2619</v>
      </c>
      <c r="C734" s="12">
        <v>7</v>
      </c>
      <c r="D734" t="s">
        <v>35</v>
      </c>
      <c r="E734" t="s">
        <v>7983</v>
      </c>
      <c r="F734" t="s">
        <v>7984</v>
      </c>
    </row>
    <row r="735" spans="1:6" ht="12.75">
      <c r="A735" t="s">
        <v>7985</v>
      </c>
      <c r="B735">
        <v>2620</v>
      </c>
      <c r="C735" s="12">
        <v>469</v>
      </c>
      <c r="D735" t="s">
        <v>35</v>
      </c>
      <c r="E735" t="s">
        <v>7986</v>
      </c>
      <c r="F735" t="s">
        <v>7987</v>
      </c>
    </row>
    <row r="736" spans="1:6" ht="12.75">
      <c r="A736" t="s">
        <v>7988</v>
      </c>
      <c r="B736">
        <v>2621</v>
      </c>
      <c r="C736" s="12">
        <v>70</v>
      </c>
      <c r="D736" t="s">
        <v>35</v>
      </c>
      <c r="E736" t="s">
        <v>7989</v>
      </c>
      <c r="F736" t="s">
        <v>7990</v>
      </c>
    </row>
    <row r="737" spans="1:6" ht="12.75">
      <c r="A737" t="s">
        <v>7991</v>
      </c>
      <c r="B737">
        <v>2622</v>
      </c>
      <c r="C737" s="12">
        <v>420</v>
      </c>
      <c r="D737" t="s">
        <v>35</v>
      </c>
      <c r="E737" t="s">
        <v>7992</v>
      </c>
      <c r="F737" t="s">
        <v>7993</v>
      </c>
    </row>
    <row r="738" spans="1:6" ht="12.75">
      <c r="A738" t="s">
        <v>7994</v>
      </c>
      <c r="B738">
        <v>2623</v>
      </c>
      <c r="C738" s="12">
        <v>469</v>
      </c>
      <c r="D738" t="s">
        <v>35</v>
      </c>
      <c r="E738" t="s">
        <v>7995</v>
      </c>
      <c r="F738" t="s">
        <v>7996</v>
      </c>
    </row>
    <row r="739" spans="1:6" ht="12.75">
      <c r="A739" t="s">
        <v>8000</v>
      </c>
      <c r="B739">
        <v>2625</v>
      </c>
      <c r="C739" s="12">
        <v>469</v>
      </c>
      <c r="D739" t="s">
        <v>35</v>
      </c>
      <c r="E739" t="s">
        <v>8001</v>
      </c>
      <c r="F739" t="s">
        <v>8002</v>
      </c>
    </row>
    <row r="740" spans="1:6" ht="12.75">
      <c r="A740" t="s">
        <v>8003</v>
      </c>
      <c r="B740">
        <v>2626</v>
      </c>
      <c r="C740" s="12">
        <v>112</v>
      </c>
      <c r="D740" t="s">
        <v>35</v>
      </c>
      <c r="E740" t="s">
        <v>8004</v>
      </c>
      <c r="F740" t="s">
        <v>8005</v>
      </c>
    </row>
    <row r="741" spans="1:6" ht="12.75">
      <c r="A741" t="s">
        <v>8006</v>
      </c>
      <c r="B741">
        <v>2627</v>
      </c>
      <c r="C741" s="12">
        <v>469</v>
      </c>
      <c r="D741" t="s">
        <v>35</v>
      </c>
      <c r="E741" t="s">
        <v>8007</v>
      </c>
      <c r="F741" t="s">
        <v>8008</v>
      </c>
    </row>
    <row r="742" spans="1:6" ht="12.75">
      <c r="A742" t="s">
        <v>8009</v>
      </c>
      <c r="B742">
        <v>2628</v>
      </c>
      <c r="C742" s="12">
        <v>420</v>
      </c>
      <c r="D742" t="s">
        <v>35</v>
      </c>
      <c r="E742" t="s">
        <v>8010</v>
      </c>
      <c r="F742" t="s">
        <v>8011</v>
      </c>
    </row>
    <row r="743" spans="1:6" ht="12.75">
      <c r="A743" t="s">
        <v>8012</v>
      </c>
      <c r="B743">
        <v>2629</v>
      </c>
      <c r="C743" s="12">
        <v>70</v>
      </c>
      <c r="D743" t="s">
        <v>35</v>
      </c>
      <c r="E743" t="s">
        <v>8013</v>
      </c>
      <c r="F743" t="s">
        <v>8014</v>
      </c>
    </row>
    <row r="744" spans="1:6" ht="12.75">
      <c r="A744" t="s">
        <v>8015</v>
      </c>
      <c r="B744">
        <v>2630</v>
      </c>
      <c r="C744" s="12">
        <v>420</v>
      </c>
      <c r="D744" t="s">
        <v>35</v>
      </c>
      <c r="E744" t="s">
        <v>8016</v>
      </c>
      <c r="F744" t="s">
        <v>8017</v>
      </c>
    </row>
    <row r="745" spans="1:6" ht="12.75">
      <c r="A745" t="s">
        <v>8018</v>
      </c>
      <c r="B745">
        <v>2631</v>
      </c>
      <c r="C745" s="12">
        <v>469</v>
      </c>
      <c r="D745" t="s">
        <v>35</v>
      </c>
      <c r="E745" t="s">
        <v>8019</v>
      </c>
      <c r="F745" t="s">
        <v>8020</v>
      </c>
    </row>
    <row r="746" spans="1:6" ht="12.75">
      <c r="A746" t="s">
        <v>8021</v>
      </c>
      <c r="B746">
        <v>2632</v>
      </c>
      <c r="C746" s="12">
        <v>70</v>
      </c>
      <c r="D746" t="s">
        <v>35</v>
      </c>
      <c r="E746" t="s">
        <v>8022</v>
      </c>
      <c r="F746" t="s">
        <v>8023</v>
      </c>
    </row>
    <row r="747" spans="1:6" ht="12.75">
      <c r="A747" t="s">
        <v>8024</v>
      </c>
      <c r="B747">
        <v>2633</v>
      </c>
      <c r="C747" s="12">
        <v>140</v>
      </c>
      <c r="D747" t="s">
        <v>35</v>
      </c>
      <c r="E747" t="s">
        <v>8025</v>
      </c>
      <c r="F747" t="s">
        <v>8026</v>
      </c>
    </row>
    <row r="748" spans="1:6" ht="12.75">
      <c r="A748" t="s">
        <v>8027</v>
      </c>
      <c r="B748">
        <v>2634</v>
      </c>
      <c r="C748" s="12">
        <v>70</v>
      </c>
      <c r="D748" t="s">
        <v>35</v>
      </c>
      <c r="E748" t="s">
        <v>8028</v>
      </c>
      <c r="F748" t="s">
        <v>8029</v>
      </c>
    </row>
    <row r="749" spans="1:6" ht="12.75">
      <c r="A749" t="s">
        <v>8030</v>
      </c>
      <c r="B749">
        <v>2635</v>
      </c>
      <c r="C749" s="12">
        <v>231</v>
      </c>
      <c r="D749" t="s">
        <v>35</v>
      </c>
      <c r="E749" t="s">
        <v>8031</v>
      </c>
      <c r="F749" t="s">
        <v>8032</v>
      </c>
    </row>
    <row r="750" spans="1:6" ht="12.75">
      <c r="A750" t="s">
        <v>8033</v>
      </c>
      <c r="B750">
        <v>2636</v>
      </c>
      <c r="C750" s="12">
        <v>420</v>
      </c>
      <c r="D750" t="s">
        <v>35</v>
      </c>
      <c r="E750" t="s">
        <v>8034</v>
      </c>
      <c r="F750" t="s">
        <v>8035</v>
      </c>
    </row>
    <row r="751" spans="1:6" ht="12.75">
      <c r="A751" t="s">
        <v>8036</v>
      </c>
      <c r="B751">
        <v>2637</v>
      </c>
      <c r="C751" s="12">
        <v>119</v>
      </c>
      <c r="D751" t="s">
        <v>35</v>
      </c>
      <c r="E751" t="s">
        <v>8037</v>
      </c>
      <c r="F751" t="s">
        <v>8038</v>
      </c>
    </row>
    <row r="752" spans="1:6" ht="12.75">
      <c r="A752" t="s">
        <v>8039</v>
      </c>
      <c r="B752">
        <v>2638</v>
      </c>
      <c r="C752" s="12">
        <v>140</v>
      </c>
      <c r="D752" t="s">
        <v>35</v>
      </c>
      <c r="E752" t="s">
        <v>8040</v>
      </c>
      <c r="F752" t="s">
        <v>8041</v>
      </c>
    </row>
    <row r="753" spans="1:6" ht="12.75">
      <c r="A753" t="s">
        <v>8042</v>
      </c>
      <c r="B753">
        <v>2639</v>
      </c>
      <c r="C753" s="12">
        <v>469</v>
      </c>
      <c r="D753" t="s">
        <v>35</v>
      </c>
      <c r="E753" t="s">
        <v>8043</v>
      </c>
      <c r="F753" t="s">
        <v>8044</v>
      </c>
    </row>
    <row r="754" spans="1:6" ht="12.75">
      <c r="A754" t="s">
        <v>8045</v>
      </c>
      <c r="B754">
        <v>2640</v>
      </c>
      <c r="C754" s="12">
        <v>98</v>
      </c>
      <c r="D754" t="s">
        <v>35</v>
      </c>
      <c r="E754" t="s">
        <v>8046</v>
      </c>
      <c r="F754" t="s">
        <v>8047</v>
      </c>
    </row>
    <row r="755" spans="1:6" ht="12.75">
      <c r="A755" t="s">
        <v>8048</v>
      </c>
      <c r="B755">
        <v>2641</v>
      </c>
      <c r="C755" s="12">
        <v>70</v>
      </c>
      <c r="D755" t="s">
        <v>35</v>
      </c>
      <c r="E755" t="s">
        <v>8049</v>
      </c>
      <c r="F755" t="s">
        <v>8050</v>
      </c>
    </row>
    <row r="756" spans="1:6" ht="12.75">
      <c r="A756" t="s">
        <v>8051</v>
      </c>
      <c r="B756">
        <v>2642</v>
      </c>
      <c r="C756" s="12">
        <v>469</v>
      </c>
      <c r="D756" t="s">
        <v>35</v>
      </c>
      <c r="E756" t="s">
        <v>8052</v>
      </c>
      <c r="F756" t="s">
        <v>8053</v>
      </c>
    </row>
    <row r="757" spans="1:6" ht="12.75">
      <c r="A757" t="s">
        <v>8054</v>
      </c>
      <c r="B757">
        <v>2643</v>
      </c>
      <c r="C757" s="12">
        <v>70</v>
      </c>
      <c r="D757" t="s">
        <v>35</v>
      </c>
      <c r="E757" t="s">
        <v>8055</v>
      </c>
      <c r="F757" t="s">
        <v>8056</v>
      </c>
    </row>
    <row r="758" spans="1:6" ht="12.75">
      <c r="A758" t="s">
        <v>8057</v>
      </c>
      <c r="B758">
        <v>2644</v>
      </c>
      <c r="C758" s="12">
        <v>420</v>
      </c>
      <c r="D758" t="s">
        <v>35</v>
      </c>
      <c r="E758" t="s">
        <v>8058</v>
      </c>
      <c r="F758" t="s">
        <v>8059</v>
      </c>
    </row>
    <row r="759" spans="1:6" ht="12.75">
      <c r="A759" t="s">
        <v>8063</v>
      </c>
      <c r="B759">
        <v>2646</v>
      </c>
      <c r="C759" s="12">
        <v>7</v>
      </c>
      <c r="D759" t="s">
        <v>35</v>
      </c>
      <c r="E759" t="s">
        <v>8064</v>
      </c>
      <c r="F759" t="s">
        <v>8065</v>
      </c>
    </row>
    <row r="760" spans="1:6" ht="12.75">
      <c r="A760" t="s">
        <v>8066</v>
      </c>
      <c r="B760">
        <v>2647</v>
      </c>
      <c r="C760" s="12">
        <v>469</v>
      </c>
      <c r="D760" t="s">
        <v>35</v>
      </c>
      <c r="E760" t="s">
        <v>8067</v>
      </c>
      <c r="F760" t="s">
        <v>8068</v>
      </c>
    </row>
    <row r="761" spans="1:6" ht="12.75">
      <c r="A761" t="s">
        <v>8069</v>
      </c>
      <c r="B761">
        <v>2648</v>
      </c>
      <c r="C761" s="12">
        <v>420</v>
      </c>
      <c r="D761" t="s">
        <v>35</v>
      </c>
      <c r="E761" t="s">
        <v>8070</v>
      </c>
      <c r="F761" t="s">
        <v>8071</v>
      </c>
    </row>
    <row r="762" spans="1:6" ht="12.75">
      <c r="A762" t="s">
        <v>8072</v>
      </c>
      <c r="B762">
        <v>2649</v>
      </c>
      <c r="C762" s="12">
        <v>420</v>
      </c>
      <c r="D762" t="s">
        <v>35</v>
      </c>
      <c r="E762" t="s">
        <v>8073</v>
      </c>
      <c r="F762" t="s">
        <v>8074</v>
      </c>
    </row>
    <row r="763" spans="1:6" ht="12.75">
      <c r="A763" t="s">
        <v>8075</v>
      </c>
      <c r="B763">
        <v>2650</v>
      </c>
      <c r="C763" s="12">
        <v>469</v>
      </c>
      <c r="D763" t="s">
        <v>35</v>
      </c>
      <c r="E763" t="s">
        <v>8076</v>
      </c>
      <c r="F763" t="s">
        <v>8077</v>
      </c>
    </row>
    <row r="764" spans="1:6" ht="12.75">
      <c r="A764" t="s">
        <v>8078</v>
      </c>
      <c r="B764">
        <v>2651</v>
      </c>
      <c r="C764" s="12">
        <v>420</v>
      </c>
      <c r="D764" t="s">
        <v>35</v>
      </c>
      <c r="E764" t="s">
        <v>8079</v>
      </c>
      <c r="F764" t="s">
        <v>8080</v>
      </c>
    </row>
    <row r="765" spans="1:6" ht="12.75">
      <c r="A765" t="s">
        <v>8081</v>
      </c>
      <c r="B765">
        <v>2652</v>
      </c>
      <c r="C765" s="12">
        <v>420</v>
      </c>
      <c r="D765" t="s">
        <v>35</v>
      </c>
      <c r="E765" t="s">
        <v>8082</v>
      </c>
      <c r="F765" t="s">
        <v>8083</v>
      </c>
    </row>
    <row r="766" spans="1:6" ht="12.75">
      <c r="A766" t="s">
        <v>8084</v>
      </c>
      <c r="B766">
        <v>2653</v>
      </c>
      <c r="C766" s="12">
        <v>49</v>
      </c>
      <c r="D766" t="s">
        <v>35</v>
      </c>
      <c r="E766" t="s">
        <v>8085</v>
      </c>
      <c r="F766" t="s">
        <v>8086</v>
      </c>
    </row>
    <row r="767" spans="1:6" ht="12.75">
      <c r="A767" t="s">
        <v>8087</v>
      </c>
      <c r="B767">
        <v>2654</v>
      </c>
      <c r="C767" s="12">
        <v>70</v>
      </c>
      <c r="D767" t="s">
        <v>35</v>
      </c>
      <c r="E767" t="s">
        <v>8088</v>
      </c>
      <c r="F767" t="s">
        <v>8089</v>
      </c>
    </row>
    <row r="768" spans="1:6" ht="12.75">
      <c r="A768" t="s">
        <v>8090</v>
      </c>
      <c r="B768">
        <v>2655</v>
      </c>
      <c r="C768" s="12">
        <v>294</v>
      </c>
      <c r="D768" t="s">
        <v>35</v>
      </c>
      <c r="E768" t="s">
        <v>8091</v>
      </c>
      <c r="F768" t="s">
        <v>8092</v>
      </c>
    </row>
    <row r="769" spans="1:6" ht="12.75">
      <c r="A769" t="s">
        <v>8093</v>
      </c>
      <c r="B769">
        <v>2656</v>
      </c>
      <c r="C769" s="12">
        <v>7</v>
      </c>
      <c r="D769" t="s">
        <v>35</v>
      </c>
      <c r="E769" t="s">
        <v>8094</v>
      </c>
      <c r="F769" t="s">
        <v>8095</v>
      </c>
    </row>
    <row r="770" spans="1:6" ht="12.75">
      <c r="A770" t="s">
        <v>8096</v>
      </c>
      <c r="B770">
        <v>2657</v>
      </c>
      <c r="C770" s="12">
        <v>1400</v>
      </c>
      <c r="D770" t="s">
        <v>35</v>
      </c>
      <c r="E770" t="s">
        <v>8097</v>
      </c>
      <c r="F770" t="s">
        <v>8098</v>
      </c>
    </row>
    <row r="771" spans="1:6" ht="12.75">
      <c r="A771" t="s">
        <v>8099</v>
      </c>
      <c r="B771">
        <v>2658</v>
      </c>
      <c r="C771" s="12">
        <v>70</v>
      </c>
      <c r="D771" t="s">
        <v>35</v>
      </c>
      <c r="E771" t="s">
        <v>8100</v>
      </c>
      <c r="F771" t="s">
        <v>8101</v>
      </c>
    </row>
    <row r="772" spans="1:6" ht="12.75">
      <c r="A772" t="s">
        <v>8102</v>
      </c>
      <c r="B772">
        <v>2659</v>
      </c>
      <c r="C772" s="12">
        <v>469</v>
      </c>
      <c r="D772" t="s">
        <v>35</v>
      </c>
      <c r="E772" t="s">
        <v>8103</v>
      </c>
      <c r="F772" t="s">
        <v>8104</v>
      </c>
    </row>
    <row r="773" spans="1:6" ht="12.75">
      <c r="A773" t="s">
        <v>8105</v>
      </c>
      <c r="B773">
        <v>2660</v>
      </c>
      <c r="C773" s="12">
        <v>7</v>
      </c>
      <c r="D773" t="s">
        <v>35</v>
      </c>
      <c r="E773" t="s">
        <v>8106</v>
      </c>
      <c r="F773" t="s">
        <v>8107</v>
      </c>
    </row>
    <row r="774" spans="1:6" ht="12.75">
      <c r="A774" t="s">
        <v>8108</v>
      </c>
      <c r="B774">
        <v>2661</v>
      </c>
      <c r="C774" s="12">
        <v>7</v>
      </c>
      <c r="D774" t="s">
        <v>35</v>
      </c>
      <c r="E774" t="s">
        <v>8109</v>
      </c>
      <c r="F774" t="s">
        <v>8110</v>
      </c>
    </row>
    <row r="775" spans="1:6" ht="12.75">
      <c r="A775" t="s">
        <v>8111</v>
      </c>
      <c r="B775">
        <v>2662</v>
      </c>
      <c r="C775" s="12">
        <v>420</v>
      </c>
      <c r="D775" t="s">
        <v>35</v>
      </c>
      <c r="E775" t="s">
        <v>8112</v>
      </c>
      <c r="F775" t="s">
        <v>8113</v>
      </c>
    </row>
    <row r="776" spans="1:6" ht="12.75">
      <c r="A776" t="s">
        <v>8114</v>
      </c>
      <c r="B776">
        <v>2663</v>
      </c>
      <c r="C776" s="12">
        <v>469</v>
      </c>
      <c r="D776" t="s">
        <v>35</v>
      </c>
      <c r="E776" t="s">
        <v>8115</v>
      </c>
      <c r="F776" t="s">
        <v>8116</v>
      </c>
    </row>
    <row r="777" spans="1:6" ht="12.75">
      <c r="A777" t="s">
        <v>8117</v>
      </c>
      <c r="B777">
        <v>2664</v>
      </c>
      <c r="C777" s="12">
        <v>7</v>
      </c>
      <c r="D777" t="s">
        <v>35</v>
      </c>
      <c r="E777" t="s">
        <v>8118</v>
      </c>
      <c r="F777" t="s">
        <v>8119</v>
      </c>
    </row>
    <row r="778" spans="1:6" ht="12.75">
      <c r="A778" t="s">
        <v>8120</v>
      </c>
      <c r="B778">
        <v>2681</v>
      </c>
      <c r="C778" s="12">
        <v>469</v>
      </c>
      <c r="D778" t="s">
        <v>35</v>
      </c>
      <c r="E778" t="s">
        <v>8121</v>
      </c>
      <c r="F778" t="s">
        <v>8122</v>
      </c>
    </row>
    <row r="779" spans="1:6" ht="12.75">
      <c r="A779" t="s">
        <v>8123</v>
      </c>
      <c r="B779">
        <v>2684</v>
      </c>
      <c r="C779" s="12">
        <v>700</v>
      </c>
      <c r="D779" t="s">
        <v>35</v>
      </c>
      <c r="E779" t="s">
        <v>8124</v>
      </c>
      <c r="F779" t="s">
        <v>8125</v>
      </c>
    </row>
    <row r="780" spans="1:6" ht="12.75">
      <c r="A780" t="s">
        <v>8126</v>
      </c>
      <c r="B780">
        <v>2690</v>
      </c>
      <c r="C780" s="12">
        <v>420</v>
      </c>
      <c r="D780" t="s">
        <v>35</v>
      </c>
      <c r="E780" t="s">
        <v>8127</v>
      </c>
      <c r="F780" t="s">
        <v>4337</v>
      </c>
    </row>
    <row r="781" spans="1:6" ht="12.75">
      <c r="A781" t="s">
        <v>8128</v>
      </c>
      <c r="B781">
        <v>2691</v>
      </c>
      <c r="C781" s="12">
        <v>462</v>
      </c>
      <c r="D781" t="s">
        <v>35</v>
      </c>
      <c r="E781" t="s">
        <v>8129</v>
      </c>
      <c r="F781" t="s">
        <v>8130</v>
      </c>
    </row>
    <row r="782" spans="1:6" ht="12.75">
      <c r="A782" t="s">
        <v>8131</v>
      </c>
      <c r="B782">
        <v>2695</v>
      </c>
      <c r="C782" s="12">
        <v>469</v>
      </c>
      <c r="D782" t="s">
        <v>35</v>
      </c>
      <c r="E782" t="s">
        <v>8132</v>
      </c>
      <c r="F782" t="s">
        <v>8133</v>
      </c>
    </row>
    <row r="783" spans="1:6" ht="12.75">
      <c r="A783" t="s">
        <v>8134</v>
      </c>
      <c r="B783">
        <v>2696</v>
      </c>
      <c r="C783" s="12">
        <v>469</v>
      </c>
      <c r="D783" t="s">
        <v>35</v>
      </c>
      <c r="E783" t="s">
        <v>8135</v>
      </c>
      <c r="F783" t="s">
        <v>253</v>
      </c>
    </row>
    <row r="784" spans="1:6" ht="12.75">
      <c r="A784" t="s">
        <v>8136</v>
      </c>
      <c r="B784">
        <v>2702</v>
      </c>
      <c r="C784" s="12">
        <v>420</v>
      </c>
      <c r="D784" t="s">
        <v>35</v>
      </c>
      <c r="E784" t="s">
        <v>8137</v>
      </c>
      <c r="F784" t="s">
        <v>8138</v>
      </c>
    </row>
    <row r="785" spans="1:6" ht="12.75">
      <c r="A785" t="s">
        <v>8139</v>
      </c>
      <c r="B785">
        <v>2704</v>
      </c>
      <c r="C785" s="12">
        <v>7</v>
      </c>
      <c r="D785" t="s">
        <v>35</v>
      </c>
      <c r="E785" t="s">
        <v>8140</v>
      </c>
      <c r="F785" t="s">
        <v>8141</v>
      </c>
    </row>
    <row r="786" spans="1:6" ht="12.75">
      <c r="A786" t="s">
        <v>8142</v>
      </c>
      <c r="B786">
        <v>2706</v>
      </c>
      <c r="C786" s="12">
        <v>469</v>
      </c>
      <c r="D786" t="s">
        <v>35</v>
      </c>
      <c r="E786" t="s">
        <v>8143</v>
      </c>
      <c r="F786" t="s">
        <v>8144</v>
      </c>
    </row>
    <row r="787" spans="1:6" ht="12.75">
      <c r="A787" t="s">
        <v>8145</v>
      </c>
      <c r="B787">
        <v>2707</v>
      </c>
      <c r="C787" s="12">
        <v>469</v>
      </c>
      <c r="D787" t="s">
        <v>35</v>
      </c>
      <c r="E787" t="s">
        <v>8146</v>
      </c>
      <c r="F787" t="s">
        <v>8147</v>
      </c>
    </row>
    <row r="788" spans="1:6" ht="12.75">
      <c r="A788" t="s">
        <v>8148</v>
      </c>
      <c r="B788">
        <v>2708</v>
      </c>
      <c r="C788" s="12">
        <v>469</v>
      </c>
      <c r="D788" t="s">
        <v>35</v>
      </c>
      <c r="E788" t="s">
        <v>8149</v>
      </c>
      <c r="F788" t="s">
        <v>8150</v>
      </c>
    </row>
    <row r="789" spans="1:6" ht="12.75">
      <c r="A789" t="s">
        <v>8151</v>
      </c>
      <c r="B789">
        <v>2717</v>
      </c>
      <c r="C789" s="12">
        <v>490</v>
      </c>
      <c r="D789" t="s">
        <v>35</v>
      </c>
      <c r="E789" t="s">
        <v>8152</v>
      </c>
      <c r="F789" t="s">
        <v>8153</v>
      </c>
    </row>
    <row r="790" spans="1:6" ht="12.75">
      <c r="A790" t="s">
        <v>8154</v>
      </c>
      <c r="B790">
        <v>2729</v>
      </c>
      <c r="C790" s="12">
        <v>350</v>
      </c>
      <c r="D790" t="s">
        <v>35</v>
      </c>
      <c r="E790" t="s">
        <v>8155</v>
      </c>
      <c r="F790" t="s">
        <v>8156</v>
      </c>
    </row>
    <row r="791" spans="1:6" ht="12.75">
      <c r="A791" t="s">
        <v>8157</v>
      </c>
      <c r="B791">
        <v>2734</v>
      </c>
      <c r="C791" s="12">
        <v>105</v>
      </c>
      <c r="D791" t="s">
        <v>35</v>
      </c>
      <c r="E791" t="s">
        <v>8158</v>
      </c>
      <c r="F791" t="s">
        <v>8159</v>
      </c>
    </row>
    <row r="792" spans="1:6" ht="12.75">
      <c r="A792" t="s">
        <v>8160</v>
      </c>
      <c r="B792">
        <v>2737</v>
      </c>
      <c r="C792" s="12">
        <v>469</v>
      </c>
      <c r="D792" t="s">
        <v>35</v>
      </c>
      <c r="E792" t="s">
        <v>5462</v>
      </c>
      <c r="F792" t="s">
        <v>8161</v>
      </c>
    </row>
    <row r="793" spans="1:6" ht="12.75">
      <c r="A793" t="s">
        <v>8162</v>
      </c>
      <c r="B793">
        <v>2742</v>
      </c>
      <c r="C793" s="12">
        <v>287</v>
      </c>
      <c r="D793" t="s">
        <v>35</v>
      </c>
      <c r="E793" t="s">
        <v>8163</v>
      </c>
      <c r="F793" t="s">
        <v>8164</v>
      </c>
    </row>
    <row r="795" ht="12.75">
      <c r="C795" s="20">
        <f>SUM(C2:C794)</f>
        <v>436996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 Raut</dc:creator>
  <cp:keywords/>
  <dc:description/>
  <cp:lastModifiedBy>maheswari.p</cp:lastModifiedBy>
  <dcterms:created xsi:type="dcterms:W3CDTF">2016-12-05T05:17:26Z</dcterms:created>
  <dcterms:modified xsi:type="dcterms:W3CDTF">2019-07-26T10:24:10Z</dcterms:modified>
  <cp:category/>
  <cp:version/>
  <cp:contentType/>
  <cp:contentStatus/>
</cp:coreProperties>
</file>